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 activeTab="1"/>
  </bookViews>
  <sheets>
    <sheet name="zonage" sheetId="1" r:id="rId1"/>
    <sheet name="communes" sheetId="2" r:id="rId2"/>
  </sheets>
  <calcPr calcId="144525"/>
</workbook>
</file>

<file path=xl/calcChain.xml><?xml version="1.0" encoding="utf-8"?>
<calcChain xmlns="http://schemas.openxmlformats.org/spreadsheetml/2006/main"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2" i="2"/>
  <c r="R2" i="1"/>
  <c r="R3" i="1"/>
  <c r="R4" i="1"/>
  <c r="R5" i="1"/>
  <c r="R6" i="1"/>
  <c r="R7" i="1"/>
</calcChain>
</file>

<file path=xl/sharedStrings.xml><?xml version="1.0" encoding="utf-8"?>
<sst xmlns="http://schemas.openxmlformats.org/spreadsheetml/2006/main" count="12988" uniqueCount="6428">
  <si>
    <t xml:space="preserve">Code zone
</t>
  </si>
  <si>
    <t xml:space="preserve">Libellé zone
</t>
  </si>
  <si>
    <t>TYPE DE CONSTRUCTION   Collectif et MODE DE FINANCEMENT Autre financement antérieur à 1977 (1983 dans les DOM)</t>
  </si>
  <si>
    <t>TYPE DE CONSTRUCTION   Collectif et MODE DE FINANCEMENT Autre financement à partir de 1977 (1983 dans les DOM)</t>
  </si>
  <si>
    <t>TYPE DE CONSTRUCTION   Collectif et MODE DE FINANCEMENT HLM/O</t>
  </si>
  <si>
    <t>TYPE DE CONSTRUCTION   Collectif et MODE DE FINANCEMENT PLA Intégration</t>
  </si>
  <si>
    <t>TYPE DE CONSTRUCTION   Collectif et MODE DE FINANCEMENT PLA ou PLUS</t>
  </si>
  <si>
    <t>TYPE DE CONSTRUCTION   Collectif et MODE DE FINANCEMENT PLS</t>
  </si>
  <si>
    <t>TYPE DE CONSTRUCTION   Etudiant et MODE DE FINANCEMENT Autre financement à partir de 1977 (1983 dans les DOM)</t>
  </si>
  <si>
    <t>TYPE DE CONSTRUCTION   Etudiant et MODE DE FINANCEMENT PLA ou PLUS</t>
  </si>
  <si>
    <t>TYPE DE CONSTRUCTION   Etudiant et MODE DE FINANCEMENT PLS</t>
  </si>
  <si>
    <t>TYPE DE CONSTRUCTION   Individuel et MODE DE FINANCEMENT Autre financement antérieur à 1977 (1983 dans les DOM)</t>
  </si>
  <si>
    <t>TYPE DE CONSTRUCTION   Individuel et MODE DE FINANCEMENT Autre financement à partir de 1977 (1983 dans les DOM)</t>
  </si>
  <si>
    <t>TYPE DE CONSTRUCTION   Individuel et MODE DE FINANCEMENT HLM/O</t>
  </si>
  <si>
    <t>TYPE DE CONSTRUCTION   Individuel et MODE DE FINANCEMENT PLA Intégration</t>
  </si>
  <si>
    <t>TYPE DE CONSTRUCTION   Individuel et MODE DE FINANCEMENT PLA ou PLUS</t>
  </si>
  <si>
    <t>TYPE DE CONSTRUCTION   Individuel et MODE DE FINANCEMENT PLS</t>
  </si>
  <si>
    <t>14</t>
  </si>
  <si>
    <t>Calvados</t>
  </si>
  <si>
    <t>27</t>
  </si>
  <si>
    <t>Eure</t>
  </si>
  <si>
    <t>50</t>
  </si>
  <si>
    <t>Manche</t>
  </si>
  <si>
    <t>61</t>
  </si>
  <si>
    <t>Orne</t>
  </si>
  <si>
    <t>76</t>
  </si>
  <si>
    <t>Seine-Maritime</t>
  </si>
  <si>
    <t>GéoKit3 - Parc locatif social  2018</t>
  </si>
  <si>
    <t xml:space="preserve">Libelle zone
</t>
  </si>
  <si>
    <t xml:space="preserve">Code commune
</t>
  </si>
  <si>
    <t>Libnelle
 commune</t>
  </si>
  <si>
    <t>14001</t>
  </si>
  <si>
    <t>Ablon</t>
  </si>
  <si>
    <t>14002</t>
  </si>
  <si>
    <t>Acqueville</t>
  </si>
  <si>
    <t>14003</t>
  </si>
  <si>
    <t>Agy</t>
  </si>
  <si>
    <t>14004</t>
  </si>
  <si>
    <t>Aignerville</t>
  </si>
  <si>
    <t>14005</t>
  </si>
  <si>
    <t>Valambray</t>
  </si>
  <si>
    <t>14006</t>
  </si>
  <si>
    <t>Amayé-sur-Orne</t>
  </si>
  <si>
    <t>14007</t>
  </si>
  <si>
    <t>Amayé-sur-Seulles</t>
  </si>
  <si>
    <t>14008</t>
  </si>
  <si>
    <t>Amblie</t>
  </si>
  <si>
    <t>14009</t>
  </si>
  <si>
    <t>Amfreville</t>
  </si>
  <si>
    <t>14011</t>
  </si>
  <si>
    <t>Aurseulles</t>
  </si>
  <si>
    <t>14012</t>
  </si>
  <si>
    <t>Angerville</t>
  </si>
  <si>
    <t>14013</t>
  </si>
  <si>
    <t>Angoville</t>
  </si>
  <si>
    <t>14014</t>
  </si>
  <si>
    <t>Colomby-Anguerny</t>
  </si>
  <si>
    <t>14015</t>
  </si>
  <si>
    <t>Anisy</t>
  </si>
  <si>
    <t>14016</t>
  </si>
  <si>
    <t>Annebault</t>
  </si>
  <si>
    <t>14019</t>
  </si>
  <si>
    <t>Arganchy</t>
  </si>
  <si>
    <t>14020</t>
  </si>
  <si>
    <t>Argences</t>
  </si>
  <si>
    <t>14021</t>
  </si>
  <si>
    <t>Arromanches-les-Bains</t>
  </si>
  <si>
    <t>14022</t>
  </si>
  <si>
    <t>Asnelles</t>
  </si>
  <si>
    <t>14023</t>
  </si>
  <si>
    <t>Asnières-en-Bessin</t>
  </si>
  <si>
    <t>14024</t>
  </si>
  <si>
    <t>Auberville</t>
  </si>
  <si>
    <t>14025</t>
  </si>
  <si>
    <t>Aubigny</t>
  </si>
  <si>
    <t>14026</t>
  </si>
  <si>
    <t>Audrieu</t>
  </si>
  <si>
    <t>14027</t>
  </si>
  <si>
    <t>Monts d'Aunay</t>
  </si>
  <si>
    <t>14028</t>
  </si>
  <si>
    <t>Auquainville</t>
  </si>
  <si>
    <t>14029</t>
  </si>
  <si>
    <t>Autels-Saint-Bazile</t>
  </si>
  <si>
    <t>14030</t>
  </si>
  <si>
    <t>Authie</t>
  </si>
  <si>
    <t>14031</t>
  </si>
  <si>
    <t>Authieux-Papion</t>
  </si>
  <si>
    <t>14032</t>
  </si>
  <si>
    <t>Authieux-sur-Calonne</t>
  </si>
  <si>
    <t>14033</t>
  </si>
  <si>
    <t>Auvillars</t>
  </si>
  <si>
    <t>14034</t>
  </si>
  <si>
    <t>Avenay</t>
  </si>
  <si>
    <t>14035</t>
  </si>
  <si>
    <t>Balleroy-sur-Drôme</t>
  </si>
  <si>
    <t>14036</t>
  </si>
  <si>
    <t>Banneville-la-Campagne</t>
  </si>
  <si>
    <t>14037</t>
  </si>
  <si>
    <t>Malherbe-sur-Ajon</t>
  </si>
  <si>
    <t>14038</t>
  </si>
  <si>
    <t>Banville</t>
  </si>
  <si>
    <t>14039</t>
  </si>
  <si>
    <t>Barbery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</si>
  <si>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</si>
  <si>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</si>
  <si>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</si>
  <si>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</si>
  <si>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</si>
  <si>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</si>
  <si>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</si>
  <si>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</si>
  <si>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</si>
  <si>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</si>
  <si>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</si>
  <si>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</si>
  <si>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</si>
  <si>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</si>
  <si>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14047</t>
  </si>
  <si>
    <t>Bayeux</t>
  </si>
  <si>
    <t>14049</t>
  </si>
  <si>
    <t>Bazenville</t>
  </si>
  <si>
    <t>14050</t>
  </si>
  <si>
    <t>Bazoque</t>
  </si>
  <si>
    <t>14052</t>
  </si>
  <si>
    <t>Beaulieu</t>
  </si>
  <si>
    <t>14053</t>
  </si>
  <si>
    <t>Beaumais</t>
  </si>
  <si>
    <t>14054</t>
  </si>
  <si>
    <t>Beaumesnil</t>
  </si>
  <si>
    <t>14055</t>
  </si>
  <si>
    <t>Beaumont-en-Auge</t>
  </si>
  <si>
    <t>14056</t>
  </si>
  <si>
    <t>Bauquay</t>
  </si>
  <si>
    <t>14057</t>
  </si>
  <si>
    <t>Bellengreville</t>
  </si>
  <si>
    <t>14058</t>
  </si>
  <si>
    <t>Bellou</t>
  </si>
  <si>
    <t>14059</t>
  </si>
  <si>
    <t>Benerville-sur-Mer</t>
  </si>
  <si>
    <t>14060</t>
  </si>
  <si>
    <t>Bénouville</t>
  </si>
  <si>
    <t>14061</t>
  </si>
  <si>
    <t>Souleuvre en Bocage</t>
  </si>
  <si>
    <t>14062</t>
  </si>
  <si>
    <t>Bény-sur-Mer</t>
  </si>
  <si>
    <t>14063</t>
  </si>
  <si>
    <t>Bernesq</t>
  </si>
  <si>
    <t>14064</t>
  </si>
  <si>
    <t>Bernières-d'Ailly</t>
  </si>
  <si>
    <t>14065</t>
  </si>
  <si>
    <t>Bernières-le-Patry</t>
  </si>
  <si>
    <t>14066</t>
  </si>
  <si>
    <t>Bernières-sur-Mer</t>
  </si>
  <si>
    <t>14068</t>
  </si>
  <si>
    <t>Biéville-Beuville</t>
  </si>
  <si>
    <t>14069</t>
  </si>
  <si>
    <t>Beuvillers</t>
  </si>
  <si>
    <t>14070</t>
  </si>
  <si>
    <t>Beuvron-en-Auge</t>
  </si>
  <si>
    <t>14073</t>
  </si>
  <si>
    <t>Bigne</t>
  </si>
  <si>
    <t>14074</t>
  </si>
  <si>
    <t>Billy</t>
  </si>
  <si>
    <t>14075</t>
  </si>
  <si>
    <t>Bissières</t>
  </si>
  <si>
    <t>14076</t>
  </si>
  <si>
    <t>Blainville-sur-Orne</t>
  </si>
  <si>
    <t>14077</t>
  </si>
  <si>
    <t>Blangy-le-Château</t>
  </si>
  <si>
    <t>14078</t>
  </si>
  <si>
    <t>Blay</t>
  </si>
  <si>
    <t>14079</t>
  </si>
  <si>
    <t>Blonville-sur-Mer</t>
  </si>
  <si>
    <t>14080</t>
  </si>
  <si>
    <t>Bô</t>
  </si>
  <si>
    <t>14081</t>
  </si>
  <si>
    <t>Boissey</t>
  </si>
  <si>
    <t>14082</t>
  </si>
  <si>
    <t>Boissière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</si>
  <si>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</si>
  <si>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</si>
  <si>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</si>
  <si>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</si>
  <si>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</si>
  <si>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</si>
  <si>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</si>
  <si>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</si>
  <si>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</si>
  <si>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Bonnoeil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</si>
  <si>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</si>
  <si>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</si>
  <si>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</si>
  <si>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</si>
  <si>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</si>
  <si>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</si>
  <si>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</si>
  <si>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</si>
  <si>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</si>
  <si>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Bourguébus</t>
  </si>
  <si>
    <t>14093</t>
  </si>
  <si>
    <t>Branville</t>
  </si>
  <si>
    <t>14096</t>
  </si>
  <si>
    <t>Brémoy</t>
  </si>
  <si>
    <t>14097</t>
  </si>
  <si>
    <t>Bretteville-le-Rabet</t>
  </si>
  <si>
    <t>14098</t>
  </si>
  <si>
    <t>Thue et Mue</t>
  </si>
  <si>
    <t>14099</t>
  </si>
  <si>
    <t>Bretteville-sur-Dives</t>
  </si>
  <si>
    <t>14100</t>
  </si>
  <si>
    <t>Bretteville-sur-Laize</t>
  </si>
  <si>
    <t>14101</t>
  </si>
  <si>
    <t>Bretteville-sur-Odon</t>
  </si>
  <si>
    <t>14102</t>
  </si>
  <si>
    <t>Breuil-en-Auge</t>
  </si>
  <si>
    <t>14103</t>
  </si>
  <si>
    <t>Breuil-en-Bessin</t>
  </si>
  <si>
    <t>14104</t>
  </si>
  <si>
    <t>Brévedent</t>
  </si>
  <si>
    <t>14105</t>
  </si>
  <si>
    <t>Brévière</t>
  </si>
  <si>
    <t>14106</t>
  </si>
  <si>
    <t>Bréville-les-Monts</t>
  </si>
  <si>
    <t>14107</t>
  </si>
  <si>
    <t>Bricqueville</t>
  </si>
  <si>
    <t>14109</t>
  </si>
  <si>
    <t>Brouay</t>
  </si>
  <si>
    <t>14110</t>
  </si>
  <si>
    <t>Brucourt</t>
  </si>
  <si>
    <t>14111</t>
  </si>
  <si>
    <t>Bucéels</t>
  </si>
  <si>
    <t>14113</t>
  </si>
  <si>
    <t>Burcy</t>
  </si>
  <si>
    <t>14115</t>
  </si>
  <si>
    <t>Bures-les-Monts</t>
  </si>
  <si>
    <t>14116</t>
  </si>
  <si>
    <t>Bû-sur-Rouvres</t>
  </si>
  <si>
    <t>14117</t>
  </si>
  <si>
    <t>Cabourg</t>
  </si>
  <si>
    <t>14118</t>
  </si>
  <si>
    <t>Caen</t>
  </si>
  <si>
    <t>14119</t>
  </si>
  <si>
    <t>Cagny</t>
  </si>
  <si>
    <t>14120</t>
  </si>
  <si>
    <t>Cahagnes</t>
  </si>
  <si>
    <t>14121</t>
  </si>
  <si>
    <t>Cahagnolles</t>
  </si>
  <si>
    <t>14122</t>
  </si>
  <si>
    <t>Caine</t>
  </si>
  <si>
    <t>14123</t>
  </si>
  <si>
    <t>Cairon</t>
  </si>
  <si>
    <t>14124</t>
  </si>
  <si>
    <t>Cambe</t>
  </si>
  <si>
    <t>14125</t>
  </si>
  <si>
    <t>Cambes-en-Plaine</t>
  </si>
  <si>
    <t>14126</t>
  </si>
  <si>
    <t>Cambremer</t>
  </si>
  <si>
    <t>14127</t>
  </si>
  <si>
    <t>Campagnolles</t>
  </si>
  <si>
    <t>14128</t>
  </si>
  <si>
    <t>Campandré-Valcongrain</t>
  </si>
  <si>
    <t>14129</t>
  </si>
  <si>
    <t>Campeaux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</si>
  <si>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</si>
  <si>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</si>
  <si>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</si>
  <si>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</si>
  <si>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</si>
  <si>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</si>
  <si>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</si>
  <si>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</si>
  <si>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</si>
  <si>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</si>
  <si>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</si>
  <si>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</si>
  <si>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</si>
  <si>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</si>
  <si>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</si>
  <si>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Cartigny-l'Épinay</t>
  </si>
  <si>
    <t>14139</t>
  </si>
  <si>
    <t>Carville</t>
  </si>
  <si>
    <t>14140</t>
  </si>
  <si>
    <t>Castillon</t>
  </si>
  <si>
    <t>14141</t>
  </si>
  <si>
    <t>Castillon-en-Auge</t>
  </si>
  <si>
    <t>14142</t>
  </si>
  <si>
    <t>Castilly</t>
  </si>
  <si>
    <t>14143</t>
  </si>
  <si>
    <t>Caumont-sur-Aure</t>
  </si>
  <si>
    <t>14144</t>
  </si>
  <si>
    <t>Caumont-sur-Orne</t>
  </si>
  <si>
    <t>14145</t>
  </si>
  <si>
    <t>Cauvicourt</t>
  </si>
  <si>
    <t>14146</t>
  </si>
  <si>
    <t>Cauville</t>
  </si>
  <si>
    <t>14147</t>
  </si>
  <si>
    <t>Cernay</t>
  </si>
  <si>
    <t>14148</t>
  </si>
  <si>
    <t>Cerqueux</t>
  </si>
  <si>
    <t>14149</t>
  </si>
  <si>
    <t>Cesny-aux-Vignes</t>
  </si>
  <si>
    <t>14150</t>
  </si>
  <si>
    <t>Cesny-les-Sources</t>
  </si>
  <si>
    <t>14151</t>
  </si>
  <si>
    <t>Champ-du-Boult</t>
  </si>
  <si>
    <t>14152</t>
  </si>
  <si>
    <t>Chapelle-Engerbold</t>
  </si>
  <si>
    <t>14153</t>
  </si>
  <si>
    <t>Chapelle-Haute-Grue</t>
  </si>
  <si>
    <t>14154</t>
  </si>
  <si>
    <t>Chapelle-Yvon</t>
  </si>
  <si>
    <t>14155</t>
  </si>
  <si>
    <t>Cheffreville-Tonnencourt</t>
  </si>
  <si>
    <t>14156</t>
  </si>
  <si>
    <t>Chênedollé</t>
  </si>
  <si>
    <t>14157</t>
  </si>
  <si>
    <t>Cheux</t>
  </si>
  <si>
    <t>14158</t>
  </si>
  <si>
    <t>Chicheboville</t>
  </si>
  <si>
    <t>14159</t>
  </si>
  <si>
    <t>Chouain</t>
  </si>
  <si>
    <t>14160</t>
  </si>
  <si>
    <t>Cintheaux</t>
  </si>
  <si>
    <t>14161</t>
  </si>
  <si>
    <t>Clarbec</t>
  </si>
  <si>
    <t>14162</t>
  </si>
  <si>
    <t>Clécy</t>
  </si>
  <si>
    <t>14163</t>
  </si>
  <si>
    <t>Cléville</t>
  </si>
  <si>
    <t>14164</t>
  </si>
  <si>
    <t>Clinchamps-sur-Orne</t>
  </si>
  <si>
    <t>14165</t>
  </si>
  <si>
    <t>Colleville-sur-Mer</t>
  </si>
  <si>
    <t>14166</t>
  </si>
  <si>
    <t>Colleville-Montgomery</t>
  </si>
  <si>
    <t>14167</t>
  </si>
  <si>
    <t>Colombelles</t>
  </si>
  <si>
    <t>14168</t>
  </si>
  <si>
    <t>Colombières</t>
  </si>
  <si>
    <t>14169</t>
  </si>
  <si>
    <t>Colombiers-sur-Seulles</t>
  </si>
  <si>
    <t>14170</t>
  </si>
  <si>
    <t>Colomby-sur-Thaon</t>
  </si>
  <si>
    <t>14171</t>
  </si>
  <si>
    <t>Combray</t>
  </si>
  <si>
    <t>14172</t>
  </si>
  <si>
    <t>Commes</t>
  </si>
  <si>
    <t>14173</t>
  </si>
  <si>
    <t>Condé-sur-Ifs</t>
  </si>
  <si>
    <t>14174</t>
  </si>
  <si>
    <t>Condé-en-Normandie</t>
  </si>
  <si>
    <t>14175</t>
  </si>
  <si>
    <t>Condé-sur-Seulles</t>
  </si>
  <si>
    <t>14176</t>
  </si>
  <si>
    <t>Conteville</t>
  </si>
  <si>
    <t>14177</t>
  </si>
  <si>
    <t>Coquainvilliers</t>
  </si>
  <si>
    <t>14178</t>
  </si>
  <si>
    <t>Corbon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</si>
  <si>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</si>
  <si>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</si>
  <si>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</si>
  <si>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</si>
  <si>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</si>
  <si>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</si>
  <si>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</si>
  <si>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</si>
  <si>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</si>
  <si>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</si>
  <si>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</si>
  <si>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</si>
  <si>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14185</t>
  </si>
  <si>
    <t>Coudray-Rabut</t>
  </si>
  <si>
    <t>14186</t>
  </si>
  <si>
    <t>Coulombs</t>
  </si>
  <si>
    <t>14187</t>
  </si>
  <si>
    <t>Coulonces</t>
  </si>
  <si>
    <t>14188</t>
  </si>
  <si>
    <t>Coulvain</t>
  </si>
  <si>
    <t>14189</t>
  </si>
  <si>
    <t>Coupesarte</t>
  </si>
  <si>
    <t>14190</t>
  </si>
  <si>
    <t>Courcy</t>
  </si>
  <si>
    <t>14191</t>
  </si>
  <si>
    <t>Courseulles-sur-Mer</t>
  </si>
  <si>
    <t>14192</t>
  </si>
  <si>
    <t>Courson</t>
  </si>
  <si>
    <t>14193</t>
  </si>
  <si>
    <t>Courtonne-la-Meurdrac</t>
  </si>
  <si>
    <t>14194</t>
  </si>
  <si>
    <t>Courtonne-les-Deux-Églises</t>
  </si>
  <si>
    <t>14195</t>
  </si>
  <si>
    <t>Courvaudon</t>
  </si>
  <si>
    <t>14196</t>
  </si>
  <si>
    <t>Crépon</t>
  </si>
  <si>
    <t>14197</t>
  </si>
  <si>
    <t>Cresserons</t>
  </si>
  <si>
    <t>14198</t>
  </si>
  <si>
    <t>Cresseveuille</t>
  </si>
  <si>
    <t>14200</t>
  </si>
  <si>
    <t>Creully sur Seulles</t>
  </si>
  <si>
    <t>14201</t>
  </si>
  <si>
    <t>Crèvecoeur-en-Auge</t>
  </si>
  <si>
    <t>14202</t>
  </si>
  <si>
    <t>Cricqueboeuf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</si>
  <si>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</si>
  <si>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</si>
  <si>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</si>
  <si>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</si>
  <si>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</si>
  <si>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</si>
  <si>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</si>
  <si>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</si>
  <si>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</si>
  <si>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</si>
  <si>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14208</t>
  </si>
  <si>
    <t>Croissanville</t>
  </si>
  <si>
    <t>14209</t>
  </si>
  <si>
    <t>Crouay</t>
  </si>
  <si>
    <t>14210</t>
  </si>
  <si>
    <t>Croupte</t>
  </si>
  <si>
    <t>14211</t>
  </si>
  <si>
    <t>Culey-le-Patry</t>
  </si>
  <si>
    <t>14212</t>
  </si>
  <si>
    <t>Cully</t>
  </si>
  <si>
    <t>14213</t>
  </si>
  <si>
    <t>Curcy-sur-Orne</t>
  </si>
  <si>
    <t>14214</t>
  </si>
  <si>
    <t>Cussy</t>
  </si>
  <si>
    <t>14215</t>
  </si>
  <si>
    <t>Cuverville</t>
  </si>
  <si>
    <t>14216</t>
  </si>
  <si>
    <t>Damblainville</t>
  </si>
  <si>
    <t>14217</t>
  </si>
  <si>
    <t>Dampierre</t>
  </si>
  <si>
    <t>14218</t>
  </si>
  <si>
    <t>Danestal</t>
  </si>
  <si>
    <t>14219</t>
  </si>
  <si>
    <t>Danvou-la-Ferrière</t>
  </si>
  <si>
    <t>14220</t>
  </si>
  <si>
    <t>Deauville</t>
  </si>
  <si>
    <t>14221</t>
  </si>
  <si>
    <t>Démouville</t>
  </si>
  <si>
    <t>14222</t>
  </si>
  <si>
    <t>Désert</t>
  </si>
  <si>
    <t>14223</t>
  </si>
  <si>
    <t>Détroit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</si>
  <si>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</si>
  <si>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</si>
  <si>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</si>
  <si>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</si>
  <si>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</si>
  <si>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</si>
  <si>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</si>
  <si>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</si>
  <si>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14228</t>
  </si>
  <si>
    <t>Douvres-la-Délivrande</t>
  </si>
  <si>
    <t>14229</t>
  </si>
  <si>
    <t>Dozulé</t>
  </si>
  <si>
    <t>14230</t>
  </si>
  <si>
    <t>Drubec</t>
  </si>
  <si>
    <t>14231</t>
  </si>
  <si>
    <t>Beaufour-Druval</t>
  </si>
  <si>
    <t>14232</t>
  </si>
  <si>
    <t>Ducy-Sainte-Marguerite</t>
  </si>
  <si>
    <t>14235</t>
  </si>
  <si>
    <t>Écrammeville</t>
  </si>
  <si>
    <t>14236</t>
  </si>
  <si>
    <t>Ellon</t>
  </si>
  <si>
    <t>14237</t>
  </si>
  <si>
    <t>Émiéville</t>
  </si>
  <si>
    <t>14238</t>
  </si>
  <si>
    <t>Englesqueville-en-Auge</t>
  </si>
  <si>
    <t>14239</t>
  </si>
  <si>
    <t>Englesqueville-la-Percée</t>
  </si>
  <si>
    <t>14240</t>
  </si>
  <si>
    <t>Épaney</t>
  </si>
  <si>
    <t>14241</t>
  </si>
  <si>
    <t>Épinay-sur-Odon</t>
  </si>
  <si>
    <t>14242</t>
  </si>
  <si>
    <t>Épron</t>
  </si>
  <si>
    <t>14243</t>
  </si>
  <si>
    <t>Équemauville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</si>
  <si>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</si>
  <si>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</si>
  <si>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</si>
  <si>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</si>
  <si>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</si>
  <si>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</si>
  <si>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</si>
  <si>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</si>
  <si>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</si>
  <si>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</si>
  <si>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</si>
  <si>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</si>
  <si>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</si>
  <si>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</si>
  <si>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</si>
  <si>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Estrées-la-Campagne</t>
  </si>
  <si>
    <t>14253</t>
  </si>
  <si>
    <t>Estry</t>
  </si>
  <si>
    <t>14254</t>
  </si>
  <si>
    <t>Éterville</t>
  </si>
  <si>
    <t>14255</t>
  </si>
  <si>
    <t>Étouvy</t>
  </si>
  <si>
    <t>14256</t>
  </si>
  <si>
    <t>Étréham</t>
  </si>
  <si>
    <t>14257</t>
  </si>
  <si>
    <t>Évrecy</t>
  </si>
  <si>
    <t>14258</t>
  </si>
  <si>
    <t>Falaise</t>
  </si>
  <si>
    <t>14259</t>
  </si>
  <si>
    <t>Familly</t>
  </si>
  <si>
    <t>14260</t>
  </si>
  <si>
    <t>Fauguernon</t>
  </si>
  <si>
    <t>14261</t>
  </si>
  <si>
    <t>Faulq</t>
  </si>
  <si>
    <t>14264</t>
  </si>
  <si>
    <t>Ferrière-Harang</t>
  </si>
  <si>
    <t>14265</t>
  </si>
  <si>
    <t>Fervaques</t>
  </si>
  <si>
    <t>14266</t>
  </si>
  <si>
    <t>Feuguerolles-Bully</t>
  </si>
  <si>
    <t>14268</t>
  </si>
  <si>
    <t>Fierville-Bray</t>
  </si>
  <si>
    <t>14269</t>
  </si>
  <si>
    <t>Fierville-les-Parcs</t>
  </si>
  <si>
    <t>14270</t>
  </si>
  <si>
    <t>Firfol</t>
  </si>
  <si>
    <t>14271</t>
  </si>
  <si>
    <t>Fleury-sur-Orne</t>
  </si>
  <si>
    <t>14272</t>
  </si>
  <si>
    <t>Folie</t>
  </si>
  <si>
    <t>14273</t>
  </si>
  <si>
    <t>Folletière-Abenon</t>
  </si>
  <si>
    <t>14274</t>
  </si>
  <si>
    <t>Fontaine-Étoupefour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</si>
  <si>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</si>
  <si>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</si>
  <si>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</si>
  <si>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</si>
  <si>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</si>
  <si>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</si>
  <si>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</si>
  <si>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</si>
  <si>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14279</t>
  </si>
  <si>
    <t>Fontenermont</t>
  </si>
  <si>
    <t>14280</t>
  </si>
  <si>
    <t>Formentin</t>
  </si>
  <si>
    <t>14281</t>
  </si>
  <si>
    <t>Formigny La Bataille</t>
  </si>
  <si>
    <t>14282</t>
  </si>
  <si>
    <t>Foulognes</t>
  </si>
  <si>
    <t>14283</t>
  </si>
  <si>
    <t>Fourches</t>
  </si>
  <si>
    <t>14284</t>
  </si>
  <si>
    <t>Fourneaux-le-Val</t>
  </si>
  <si>
    <t>14285</t>
  </si>
  <si>
    <t>Fournet</t>
  </si>
  <si>
    <t>14286</t>
  </si>
  <si>
    <t>Fourneville</t>
  </si>
  <si>
    <t>14287</t>
  </si>
  <si>
    <t>Frénouville</t>
  </si>
  <si>
    <t>14288</t>
  </si>
  <si>
    <t>Fresne-Camilly</t>
  </si>
  <si>
    <t>14289</t>
  </si>
  <si>
    <t>Fresné-la-Mère</t>
  </si>
  <si>
    <t>14290</t>
  </si>
  <si>
    <t>Fresney-le-Puceux</t>
  </si>
  <si>
    <t>14291</t>
  </si>
  <si>
    <t>Fresney-le-Vieux</t>
  </si>
  <si>
    <t>14292</t>
  </si>
  <si>
    <t>Friardel</t>
  </si>
  <si>
    <t>14293</t>
  </si>
  <si>
    <t>Fumichon</t>
  </si>
  <si>
    <t>14294</t>
  </si>
  <si>
    <t>Garcelles-Secqueville</t>
  </si>
  <si>
    <t>14296</t>
  </si>
  <si>
    <t>Gast</t>
  </si>
  <si>
    <t>14297</t>
  </si>
  <si>
    <t>Gavrus</t>
  </si>
  <si>
    <t>14298</t>
  </si>
  <si>
    <t>Géfosse-Fontenay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</si>
  <si>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</si>
  <si>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</si>
  <si>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</si>
  <si>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</si>
  <si>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</si>
  <si>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</si>
  <si>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</si>
  <si>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</si>
  <si>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</si>
  <si>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</si>
  <si>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</si>
  <si>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</si>
  <si>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</si>
  <si>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</si>
  <si>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</si>
  <si>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</si>
  <si>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14307</t>
  </si>
  <si>
    <t>Goupillières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</si>
  <si>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</si>
  <si>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</si>
  <si>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</si>
  <si>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</si>
  <si>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</si>
  <si>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</si>
  <si>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</si>
  <si>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</si>
  <si>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</si>
  <si>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</si>
  <si>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14313</t>
  </si>
  <si>
    <t>Grandchamp-le-Château</t>
  </si>
  <si>
    <t>14316</t>
  </si>
  <si>
    <t>Grangues</t>
  </si>
  <si>
    <t>14317</t>
  </si>
  <si>
    <t>Graverie</t>
  </si>
  <si>
    <t>14318</t>
  </si>
  <si>
    <t>Graye-sur-Mer</t>
  </si>
  <si>
    <t>14319</t>
  </si>
  <si>
    <t>Grentheville</t>
  </si>
  <si>
    <t>14320</t>
  </si>
  <si>
    <t>Grimbosq</t>
  </si>
  <si>
    <t>14322</t>
  </si>
  <si>
    <t>Guéron</t>
  </si>
  <si>
    <t>14324</t>
  </si>
  <si>
    <t>Hamars</t>
  </si>
  <si>
    <t>14325</t>
  </si>
  <si>
    <t>Hermanville-sur-Mer</t>
  </si>
  <si>
    <t>14326</t>
  </si>
  <si>
    <t>Hermival-les-Vaux</t>
  </si>
  <si>
    <t>14327</t>
  </si>
  <si>
    <t>Hérouville-Saint-Clair</t>
  </si>
  <si>
    <t>14328</t>
  </si>
  <si>
    <t>Hérouvillette</t>
  </si>
  <si>
    <t>14329</t>
  </si>
  <si>
    <t>Heuland</t>
  </si>
  <si>
    <t>14330</t>
  </si>
  <si>
    <t>Heurtevent</t>
  </si>
  <si>
    <t>14331</t>
  </si>
  <si>
    <t>Hiéville</t>
  </si>
  <si>
    <t>14332</t>
  </si>
  <si>
    <t>Hoguette</t>
  </si>
  <si>
    <t>14333</t>
  </si>
  <si>
    <t>Honfleur</t>
  </si>
  <si>
    <t>14334</t>
  </si>
  <si>
    <t>Hôtellerie</t>
  </si>
  <si>
    <t>14335</t>
  </si>
  <si>
    <t>Hotot-en-Auge</t>
  </si>
  <si>
    <t>14336</t>
  </si>
  <si>
    <t>Hottot-les-Bagues</t>
  </si>
  <si>
    <t>14337</t>
  </si>
  <si>
    <t>Houblonnière</t>
  </si>
  <si>
    <t>14338</t>
  </si>
  <si>
    <t>Houlgate</t>
  </si>
  <si>
    <t>14339</t>
  </si>
  <si>
    <t>Hubert-Folie</t>
  </si>
  <si>
    <t>14341</t>
  </si>
  <si>
    <t>Ifs</t>
  </si>
  <si>
    <t>14342</t>
  </si>
  <si>
    <t>Isigny-sur-Mer</t>
  </si>
  <si>
    <t>14343</t>
  </si>
  <si>
    <t>Isles-Bardel</t>
  </si>
  <si>
    <t>14344</t>
  </si>
  <si>
    <t>Janville</t>
  </si>
  <si>
    <t>14345</t>
  </si>
  <si>
    <t>Jort</t>
  </si>
  <si>
    <t>14346</t>
  </si>
  <si>
    <t>Juaye-Mondaye</t>
  </si>
  <si>
    <t>14347</t>
  </si>
  <si>
    <t>Dialan sur Chaîne</t>
  </si>
  <si>
    <t>14348</t>
  </si>
  <si>
    <t>Juvigny-sur-Seulles</t>
  </si>
  <si>
    <t>14349</t>
  </si>
  <si>
    <t>Laize-Clinchamps</t>
  </si>
  <si>
    <t>14350</t>
  </si>
  <si>
    <t>Lande-sur-Drôme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</si>
  <si>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</si>
  <si>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</si>
  <si>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</si>
  <si>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</si>
  <si>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</si>
  <si>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</si>
  <si>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</si>
  <si>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 sur Seulles</t>
  </si>
  <si>
    <t>14356</t>
  </si>
  <si>
    <t>Lasson</t>
  </si>
  <si>
    <t>14357</t>
  </si>
  <si>
    <t>Terres de Druance</t>
  </si>
  <si>
    <t>14358</t>
  </si>
  <si>
    <t>Léaupartie</t>
  </si>
  <si>
    <t>14359</t>
  </si>
  <si>
    <t>Lécaude</t>
  </si>
  <si>
    <t>14360</t>
  </si>
  <si>
    <t>Leffard</t>
  </si>
  <si>
    <t>14361</t>
  </si>
  <si>
    <t>Lénault</t>
  </si>
  <si>
    <t>14362</t>
  </si>
  <si>
    <t>Lessard-et-le-Chêne</t>
  </si>
  <si>
    <t>14364</t>
  </si>
  <si>
    <t>Lingèvres</t>
  </si>
  <si>
    <t>14365</t>
  </si>
  <si>
    <t>Lion-sur-Mer</t>
  </si>
  <si>
    <t>14366</t>
  </si>
  <si>
    <t>Lisieux</t>
  </si>
  <si>
    <t>14367</t>
  </si>
  <si>
    <t>Lison</t>
  </si>
  <si>
    <t>14368</t>
  </si>
  <si>
    <t>Lisores</t>
  </si>
  <si>
    <t>14369</t>
  </si>
  <si>
    <t>Litteau</t>
  </si>
  <si>
    <t>14370</t>
  </si>
  <si>
    <t>Molay-Littry</t>
  </si>
  <si>
    <t>14371</t>
  </si>
  <si>
    <t>Livarot-Pays-d'Auge</t>
  </si>
  <si>
    <t>14372</t>
  </si>
  <si>
    <t>Livry</t>
  </si>
  <si>
    <t>14373</t>
  </si>
  <si>
    <t>Locheur</t>
  </si>
  <si>
    <t>14374</t>
  </si>
  <si>
    <t>Loges</t>
  </si>
  <si>
    <t>14375</t>
  </si>
  <si>
    <t>Loges-Saulces</t>
  </si>
  <si>
    <t>14376</t>
  </si>
  <si>
    <t>Longraye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</si>
  <si>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</si>
  <si>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</si>
  <si>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</si>
  <si>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</si>
  <si>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</si>
  <si>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</si>
  <si>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</si>
  <si>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</si>
  <si>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</si>
  <si>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</si>
  <si>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14382</t>
  </si>
  <si>
    <t>Louvières</t>
  </si>
  <si>
    <t>14383</t>
  </si>
  <si>
    <t>Louvigny</t>
  </si>
  <si>
    <t>14384</t>
  </si>
  <si>
    <t>Luc-sur-Mer</t>
  </si>
  <si>
    <t>14385</t>
  </si>
  <si>
    <t>Magny-en-Bessin</t>
  </si>
  <si>
    <t>14386</t>
  </si>
  <si>
    <t>Magny-la-Campagne</t>
  </si>
  <si>
    <t>14387</t>
  </si>
  <si>
    <t>Magny-le-Freule</t>
  </si>
  <si>
    <t>14388</t>
  </si>
  <si>
    <t>Maisoncelles-la-Jourdan</t>
  </si>
  <si>
    <t>14389</t>
  </si>
  <si>
    <t>Maisoncelles-Pelvey</t>
  </si>
  <si>
    <t>14390</t>
  </si>
  <si>
    <t>Maisoncelles-sur-Ajon</t>
  </si>
  <si>
    <t>14391</t>
  </si>
  <si>
    <t>Maisons</t>
  </si>
  <si>
    <t>14393</t>
  </si>
  <si>
    <t>Maizet</t>
  </si>
  <si>
    <t>14394</t>
  </si>
  <si>
    <t>Maizières</t>
  </si>
  <si>
    <t>14395</t>
  </si>
  <si>
    <t>Malloué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</si>
  <si>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</si>
  <si>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</si>
  <si>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</si>
  <si>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</si>
  <si>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</si>
  <si>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</si>
  <si>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</si>
  <si>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</si>
  <si>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</si>
  <si>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Manoir</t>
  </si>
  <si>
    <t>14401</t>
  </si>
  <si>
    <t>Manvieux</t>
  </si>
  <si>
    <t>14402</t>
  </si>
  <si>
    <t>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</si>
  <si>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</si>
  <si>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</si>
  <si>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</si>
  <si>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</si>
  <si>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</si>
  <si>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</si>
  <si>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</si>
  <si>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 en 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</si>
  <si>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</si>
  <si>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</si>
  <si>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</si>
  <si>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</si>
  <si>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</si>
  <si>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</si>
  <si>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</si>
  <si>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Méry-Bissières-en-Auge</t>
  </si>
  <si>
    <t>14411</t>
  </si>
  <si>
    <t>Meslay</t>
  </si>
  <si>
    <t>14412</t>
  </si>
  <si>
    <t>Mesnil-au-Grain</t>
  </si>
  <si>
    <t>14413</t>
  </si>
  <si>
    <t>Mesnil-Auzouf</t>
  </si>
  <si>
    <t>14414</t>
  </si>
  <si>
    <t>Mesnil-Bacley</t>
  </si>
  <si>
    <t>14415</t>
  </si>
  <si>
    <t>Mesnil-Benoist</t>
  </si>
  <si>
    <t>14416</t>
  </si>
  <si>
    <t>Mesnil-Caussois</t>
  </si>
  <si>
    <t>14417</t>
  </si>
  <si>
    <t>Mesnil-Clinchamps</t>
  </si>
  <si>
    <t>14418</t>
  </si>
  <si>
    <t>Mesnil-Durand</t>
  </si>
  <si>
    <t>14419</t>
  </si>
  <si>
    <t>Mesnil-Eudes</t>
  </si>
  <si>
    <t>14420</t>
  </si>
  <si>
    <t>Mesnil-Germain</t>
  </si>
  <si>
    <t>14421</t>
  </si>
  <si>
    <t>Mesnil-Guillaume</t>
  </si>
  <si>
    <t>14422</t>
  </si>
  <si>
    <t>Mesnil-Mauger</t>
  </si>
  <si>
    <t>14423</t>
  </si>
  <si>
    <t>Mesnil-Patry</t>
  </si>
  <si>
    <t>14424</t>
  </si>
  <si>
    <t>Mesnil-Robert</t>
  </si>
  <si>
    <t>14425</t>
  </si>
  <si>
    <t>Mesnil-Simon</t>
  </si>
  <si>
    <t>14426</t>
  </si>
  <si>
    <t>Mesnil-sur-Blangy</t>
  </si>
  <si>
    <t>14427</t>
  </si>
  <si>
    <t>Mesnil-Villement</t>
  </si>
  <si>
    <t>14429</t>
  </si>
  <si>
    <t>Meulles</t>
  </si>
  <si>
    <t>14430</t>
  </si>
  <si>
    <t>Meuvaines</t>
  </si>
  <si>
    <t>14431</t>
  </si>
  <si>
    <t>Mézidon Vallée d'Auge</t>
  </si>
  <si>
    <t>14432</t>
  </si>
  <si>
    <t>Missy</t>
  </si>
  <si>
    <t>14433</t>
  </si>
  <si>
    <t>Mittois</t>
  </si>
  <si>
    <t>14435</t>
  </si>
  <si>
    <t>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</si>
  <si>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</si>
  <si>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</si>
  <si>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</si>
  <si>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</si>
  <si>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</si>
  <si>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</si>
  <si>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</si>
  <si>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Monfréville</t>
  </si>
  <si>
    <t>14440</t>
  </si>
  <si>
    <t>Montamy</t>
  </si>
  <si>
    <t>14441</t>
  </si>
  <si>
    <t>Mont-Bertrand</t>
  </si>
  <si>
    <t>14442</t>
  </si>
  <si>
    <t>Montchamp</t>
  </si>
  <si>
    <t>14443</t>
  </si>
  <si>
    <t>Montchauvet</t>
  </si>
  <si>
    <t>14444</t>
  </si>
  <si>
    <t>Monteille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</si>
  <si>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</si>
  <si>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</si>
  <si>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</si>
  <si>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</si>
  <si>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</si>
  <si>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</si>
  <si>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</si>
  <si>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</si>
  <si>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14450</t>
  </si>
  <si>
    <t>Montviette</t>
  </si>
  <si>
    <t>14452</t>
  </si>
  <si>
    <t>Morteaux-Couliboeuf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</si>
  <si>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</si>
  <si>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</si>
  <si>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</si>
  <si>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</si>
  <si>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</si>
  <si>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</si>
  <si>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</si>
  <si>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</si>
  <si>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</si>
  <si>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Moutiers-en-Auge</t>
  </si>
  <si>
    <t>14458</t>
  </si>
  <si>
    <t>Moutiers-en-Cinglais</t>
  </si>
  <si>
    <t>14459</t>
  </si>
  <si>
    <t>Moutiers-Hubert</t>
  </si>
  <si>
    <t>14460</t>
  </si>
  <si>
    <t>Moyaux</t>
  </si>
  <si>
    <t>14461</t>
  </si>
  <si>
    <t>Mutrécy</t>
  </si>
  <si>
    <t>14462</t>
  </si>
  <si>
    <t>Neuilly-la-Forêt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</si>
  <si>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</si>
  <si>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</si>
  <si>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</si>
  <si>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</si>
  <si>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</si>
  <si>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</si>
  <si>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</si>
  <si>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</si>
  <si>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</si>
  <si>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</si>
  <si>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14471</t>
  </si>
  <si>
    <t>Notre-Dame-de-Courson</t>
  </si>
  <si>
    <t>14472</t>
  </si>
  <si>
    <t>Oudon</t>
  </si>
  <si>
    <t>14473</t>
  </si>
  <si>
    <t>Notre-Dame-de-Livaye</t>
  </si>
  <si>
    <t>14474</t>
  </si>
  <si>
    <t>Notre-Dame-d'Estrées-Corbon</t>
  </si>
  <si>
    <t>14475</t>
  </si>
  <si>
    <t>Val d'Arry</t>
  </si>
  <si>
    <t>14476</t>
  </si>
  <si>
    <t>Olendon</t>
  </si>
  <si>
    <t>14477</t>
  </si>
  <si>
    <t>Ondefontaine</t>
  </si>
  <si>
    <t>14478</t>
  </si>
  <si>
    <t>Orbec</t>
  </si>
  <si>
    <t>14480</t>
  </si>
  <si>
    <t>Osmanville</t>
  </si>
  <si>
    <t>14481</t>
  </si>
  <si>
    <t>Oubeaux</t>
  </si>
  <si>
    <t>14482</t>
  </si>
  <si>
    <t>Ouézy</t>
  </si>
  <si>
    <t>14483</t>
  </si>
  <si>
    <t>Ouffières</t>
  </si>
  <si>
    <t>14484</t>
  </si>
  <si>
    <t>Ouilly-du-Houley</t>
  </si>
  <si>
    <t>14486</t>
  </si>
  <si>
    <t>Ouilly-le-Tesson</t>
  </si>
  <si>
    <t>14487</t>
  </si>
  <si>
    <t>Ouilly-le-Vicomte</t>
  </si>
  <si>
    <t>14488</t>
  </si>
  <si>
    <t>Ouistreham</t>
  </si>
  <si>
    <t>14489</t>
  </si>
  <si>
    <t>Ouville-la-Bien-Tournée</t>
  </si>
  <si>
    <t>14491</t>
  </si>
  <si>
    <t>Parfouru-sur-Odon</t>
  </si>
  <si>
    <t>14492</t>
  </si>
  <si>
    <t>Pennedepie</t>
  </si>
  <si>
    <t>14493</t>
  </si>
  <si>
    <t>Percy-en-Auge</t>
  </si>
  <si>
    <t>14494</t>
  </si>
  <si>
    <t>Périers-en-Auge</t>
  </si>
  <si>
    <t>14495</t>
  </si>
  <si>
    <t>Périers-sur-le-Dan</t>
  </si>
  <si>
    <t>14496</t>
  </si>
  <si>
    <t>Périgny</t>
  </si>
  <si>
    <t>14497</t>
  </si>
  <si>
    <t>Perrières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</si>
  <si>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</si>
  <si>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</si>
  <si>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</si>
  <si>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</si>
  <si>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</si>
  <si>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</si>
  <si>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</si>
  <si>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</si>
  <si>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</si>
  <si>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Pierrepont</t>
  </si>
  <si>
    <t>14503</t>
  </si>
  <si>
    <t>Pierres</t>
  </si>
  <si>
    <t>14504</t>
  </si>
  <si>
    <t>Pin</t>
  </si>
  <si>
    <t>14505</t>
  </si>
  <si>
    <t>Placy</t>
  </si>
  <si>
    <t>14506</t>
  </si>
  <si>
    <t>Planquery</t>
  </si>
  <si>
    <t>14508</t>
  </si>
  <si>
    <t>Plessis-Grimoult</t>
  </si>
  <si>
    <t>14509</t>
  </si>
  <si>
    <t>Plumetot</t>
  </si>
  <si>
    <t>14510</t>
  </si>
  <si>
    <t>Pommeraye</t>
  </si>
  <si>
    <t>14511</t>
  </si>
  <si>
    <t>Pont-Bellanger</t>
  </si>
  <si>
    <t>14512</t>
  </si>
  <si>
    <t>Pontécoulant</t>
  </si>
  <si>
    <t>14513</t>
  </si>
  <si>
    <t>Pont-Farcy</t>
  </si>
  <si>
    <t>14514</t>
  </si>
  <si>
    <t>Pont-l'Évêque</t>
  </si>
  <si>
    <t>14515</t>
  </si>
  <si>
    <t>Port-en-Bessin-Huppain</t>
  </si>
  <si>
    <t>14516</t>
  </si>
  <si>
    <t>Potigny</t>
  </si>
  <si>
    <t>14517</t>
  </si>
  <si>
    <t>Poussy-la-Campagne</t>
  </si>
  <si>
    <t>14518</t>
  </si>
  <si>
    <t>Préaux-Saint-Sébastien</t>
  </si>
  <si>
    <t>14519</t>
  </si>
  <si>
    <t>Préaux-Bocage</t>
  </si>
  <si>
    <t>14520</t>
  </si>
  <si>
    <t>Pré-d'Auge</t>
  </si>
  <si>
    <t>14521</t>
  </si>
  <si>
    <t>Presles</t>
  </si>
  <si>
    <t>14522</t>
  </si>
  <si>
    <t>Prêtreville</t>
  </si>
  <si>
    <t>14523</t>
  </si>
  <si>
    <t>Proussy</t>
  </si>
  <si>
    <t>14524</t>
  </si>
  <si>
    <t>Putot-en-Auge</t>
  </si>
  <si>
    <t>14525</t>
  </si>
  <si>
    <t>Putot-en-Bessin</t>
  </si>
  <si>
    <t>14527</t>
  </si>
  <si>
    <t>Belle Vie en 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</si>
  <si>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</si>
  <si>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</si>
  <si>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</si>
  <si>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</si>
  <si>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</si>
  <si>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</si>
  <si>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</si>
  <si>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</si>
  <si>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14532</t>
  </si>
  <si>
    <t>Reculey</t>
  </si>
  <si>
    <t>14533</t>
  </si>
  <si>
    <t>Repentigny</t>
  </si>
  <si>
    <t>14534</t>
  </si>
  <si>
    <t>Reux</t>
  </si>
  <si>
    <t>14535</t>
  </si>
  <si>
    <t>Reviers</t>
  </si>
  <si>
    <t>14536</t>
  </si>
  <si>
    <t>Rivière-Saint-Sauveur</t>
  </si>
  <si>
    <t>14538</t>
  </si>
  <si>
    <t>Castine-en-Plaine</t>
  </si>
  <si>
    <t>14539</t>
  </si>
  <si>
    <t>Rocque</t>
  </si>
  <si>
    <t>14540</t>
  </si>
  <si>
    <t>Rocques</t>
  </si>
  <si>
    <t>14541</t>
  </si>
  <si>
    <t>Roque-Baignard</t>
  </si>
  <si>
    <t>14542</t>
  </si>
  <si>
    <t>Rosel</t>
  </si>
  <si>
    <t>14543</t>
  </si>
  <si>
    <t>Rots</t>
  </si>
  <si>
    <t>14544</t>
  </si>
  <si>
    <t>Roucamps</t>
  </si>
  <si>
    <t>14545</t>
  </si>
  <si>
    <t>Roullours</t>
  </si>
  <si>
    <t>14546</t>
  </si>
  <si>
    <t>Rouvres</t>
  </si>
  <si>
    <t>14547</t>
  </si>
  <si>
    <t>Rubercy</t>
  </si>
  <si>
    <t>14548</t>
  </si>
  <si>
    <t>Rucqueville</t>
  </si>
  <si>
    <t>14549</t>
  </si>
  <si>
    <t>Rully</t>
  </si>
  <si>
    <t>14550</t>
  </si>
  <si>
    <t>Rumesnil</t>
  </si>
  <si>
    <t>14551</t>
  </si>
  <si>
    <t>Russy</t>
  </si>
  <si>
    <t>14552</t>
  </si>
  <si>
    <t>Ryes</t>
  </si>
  <si>
    <t>14553</t>
  </si>
  <si>
    <t>Saint-Agnan-le-Malherbe</t>
  </si>
  <si>
    <t>14554</t>
  </si>
  <si>
    <t>Castelet</t>
  </si>
  <si>
    <t>14555</t>
  </si>
  <si>
    <t>Saint-André-d'Hébertot</t>
  </si>
  <si>
    <t>14556</t>
  </si>
  <si>
    <t>Saint-André-sur-Orne</t>
  </si>
  <si>
    <t>14557</t>
  </si>
  <si>
    <t>Saint-Arnoult</t>
  </si>
  <si>
    <t>14558</t>
  </si>
  <si>
    <t>Saint-Aubin-d'Arquenay</t>
  </si>
  <si>
    <t>14559</t>
  </si>
  <si>
    <t>Saint-Aubin-des-Bois</t>
  </si>
  <si>
    <t>14562</t>
  </si>
  <si>
    <t>Saint-Aubin-sur-Mer</t>
  </si>
  <si>
    <t>14563</t>
  </si>
  <si>
    <t>Saint-Benoît-d'Hébertot</t>
  </si>
  <si>
    <t>14564</t>
  </si>
  <si>
    <t>Saint-Charles-de-Percy</t>
  </si>
  <si>
    <t>14565</t>
  </si>
  <si>
    <t>Saint-Côme-de-Fresné</t>
  </si>
  <si>
    <t>14566</t>
  </si>
  <si>
    <t>Saint-Contest</t>
  </si>
  <si>
    <t>14568</t>
  </si>
  <si>
    <t>Sainte-Croix-Grand-Tonne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</si>
  <si>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</si>
  <si>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</si>
  <si>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</si>
  <si>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</si>
  <si>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</si>
  <si>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</si>
  <si>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</si>
  <si>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Saint-Denis-de-Méré</t>
  </si>
  <si>
    <t>14573</t>
  </si>
  <si>
    <t>Saint-Denis-Maisoncelles</t>
  </si>
  <si>
    <t>14574</t>
  </si>
  <si>
    <t>Saint-Désir</t>
  </si>
  <si>
    <t>14575</t>
  </si>
  <si>
    <t>Saint-Étienne-la-Thillaye</t>
  </si>
  <si>
    <t>14576</t>
  </si>
  <si>
    <t>Val-de-Vie</t>
  </si>
  <si>
    <t>14577</t>
  </si>
  <si>
    <t>Saint-Gabriel-Brécy</t>
  </si>
  <si>
    <t>14578</t>
  </si>
  <si>
    <t>Saint-Gatien-des-Bois</t>
  </si>
  <si>
    <t>14579</t>
  </si>
  <si>
    <t>Seulline</t>
  </si>
  <si>
    <t>14580</t>
  </si>
  <si>
    <t>Saint-Georges-en-Auge</t>
  </si>
  <si>
    <t>14581</t>
  </si>
  <si>
    <t>Saint-Germain-d'Ectot</t>
  </si>
  <si>
    <t>14582</t>
  </si>
  <si>
    <t>Saint-Germain-de-Livet</t>
  </si>
  <si>
    <t>14583</t>
  </si>
  <si>
    <t>Saint-Germain-de-Montgommery</t>
  </si>
  <si>
    <t>14584</t>
  </si>
  <si>
    <t>Saint-Germain-de-Tallevende-la-Lande-Vaumont</t>
  </si>
  <si>
    <t>14585</t>
  </si>
  <si>
    <t>Saint-Germain-du-Crioult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</si>
  <si>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</si>
  <si>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</si>
  <si>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</si>
  <si>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</si>
  <si>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</si>
  <si>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</si>
  <si>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</si>
  <si>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</si>
  <si>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</si>
  <si>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</si>
  <si>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</si>
  <si>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</si>
  <si>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</si>
  <si>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</si>
  <si>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</si>
  <si>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</si>
  <si>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</si>
  <si>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</si>
  <si>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14596</t>
  </si>
  <si>
    <t>Saint-Jean-des-Essartiers</t>
  </si>
  <si>
    <t>14597</t>
  </si>
  <si>
    <t>Saint-Jean-le-Blanc</t>
  </si>
  <si>
    <t>14598</t>
  </si>
  <si>
    <t>Saint-Jouin</t>
  </si>
  <si>
    <t>14599</t>
  </si>
  <si>
    <t>Saint-Julien-de-Mailloc</t>
  </si>
  <si>
    <t>14600</t>
  </si>
  <si>
    <t>Saint-Julien-le-Faucon</t>
  </si>
  <si>
    <t>14601</t>
  </si>
  <si>
    <t>Saint-Julien-sur-Calonne</t>
  </si>
  <si>
    <t>14602</t>
  </si>
  <si>
    <t>Saint-Lambert</t>
  </si>
  <si>
    <t>14603</t>
  </si>
  <si>
    <t>Saint-Laurent-de-Condel</t>
  </si>
  <si>
    <t>14604</t>
  </si>
  <si>
    <t>Saint-Laurent-du-Mont</t>
  </si>
  <si>
    <t>14605</t>
  </si>
  <si>
    <t>Saint-Laurent-sur-Mer</t>
  </si>
  <si>
    <t>14606</t>
  </si>
  <si>
    <t>Saint-Léger-Dubosq</t>
  </si>
  <si>
    <t>14607</t>
  </si>
  <si>
    <t>Saint-Louet-sur-Seulles</t>
  </si>
  <si>
    <t>14608</t>
  </si>
  <si>
    <t>Saint-Loup-de-Fribois</t>
  </si>
  <si>
    <t>14609</t>
  </si>
  <si>
    <t>Saint-Loup-Hors</t>
  </si>
  <si>
    <t>14610</t>
  </si>
  <si>
    <t>Saint-Manvieu-Norrey</t>
  </si>
  <si>
    <t>14611</t>
  </si>
  <si>
    <t>Saint-Manvieu-Bocage</t>
  </si>
  <si>
    <t>14613</t>
  </si>
  <si>
    <t>Saint-Marcouf</t>
  </si>
  <si>
    <t>14614</t>
  </si>
  <si>
    <t>Sainte-Marguerite-d'Elle</t>
  </si>
  <si>
    <t>14615</t>
  </si>
  <si>
    <t>Sainte-Marguerite-des-Loges</t>
  </si>
  <si>
    <t>14616</t>
  </si>
  <si>
    <t>Sainte-Marguerite-de-Viette</t>
  </si>
  <si>
    <t>14618</t>
  </si>
  <si>
    <t>Sainte-Marie-Laumont</t>
  </si>
  <si>
    <t>14619</t>
  </si>
  <si>
    <t>Sainte-Marie-Outre-l'Eau</t>
  </si>
  <si>
    <t>14620</t>
  </si>
  <si>
    <t>Saint-Martin-aux-Chartrains</t>
  </si>
  <si>
    <t>14621</t>
  </si>
  <si>
    <t>Saint-Martin-de-Bienfaite-la-Cressonnière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</si>
  <si>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</si>
  <si>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</si>
  <si>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</si>
  <si>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</si>
  <si>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</si>
  <si>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</si>
  <si>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</si>
  <si>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</si>
  <si>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</si>
  <si>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</si>
  <si>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14628</t>
  </si>
  <si>
    <t>Saint-Martin-de-Sallen</t>
  </si>
  <si>
    <t>14629</t>
  </si>
  <si>
    <t>Saint-Martin-des-Besaces</t>
  </si>
  <si>
    <t>14630</t>
  </si>
  <si>
    <t>Saint-Martin-des-Entrées</t>
  </si>
  <si>
    <t>14632</t>
  </si>
  <si>
    <t>Saint-Martin-Don</t>
  </si>
  <si>
    <t>14633</t>
  </si>
  <si>
    <t>Saint-Martin-du-Mesnil-Oury</t>
  </si>
  <si>
    <t>14634</t>
  </si>
  <si>
    <t>Saint-Michel-de-Livet</t>
  </si>
  <si>
    <t>14635</t>
  </si>
  <si>
    <t>Saint-Omer</t>
  </si>
  <si>
    <t>14636</t>
  </si>
  <si>
    <t>Saint-Ouen-des-Besaces</t>
  </si>
  <si>
    <t>14637</t>
  </si>
  <si>
    <t>Saint-Ouen-du-Mesnil-Oger</t>
  </si>
  <si>
    <t>14638</t>
  </si>
  <si>
    <t>Saint-Ouen-le-Houx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</si>
  <si>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</si>
  <si>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</si>
  <si>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</si>
  <si>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</si>
  <si>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</si>
  <si>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</si>
  <si>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</si>
  <si>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</si>
  <si>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</si>
  <si>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</si>
  <si>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</si>
  <si>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</si>
  <si>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14647</t>
  </si>
  <si>
    <t>Saint-Pierre-de-Mailloc</t>
  </si>
  <si>
    <t>14648</t>
  </si>
  <si>
    <t>Saint-Pierre-des-Ifs</t>
  </si>
  <si>
    <t>14649</t>
  </si>
  <si>
    <t>Saint-Pierre-du-Bû</t>
  </si>
  <si>
    <t>14650</t>
  </si>
  <si>
    <t>Saint-Pierre-du-Fresne</t>
  </si>
  <si>
    <t>14651</t>
  </si>
  <si>
    <t>Saint-Pierre-du-Jonquet</t>
  </si>
  <si>
    <t>14652</t>
  </si>
  <si>
    <t>Saint-Pierre-du-Mont</t>
  </si>
  <si>
    <t>14653</t>
  </si>
  <si>
    <t>Saint-Pierre-la-Vieille</t>
  </si>
  <si>
    <t>14654</t>
  </si>
  <si>
    <t>Saint-Pierre-en-Auge</t>
  </si>
  <si>
    <t>14655</t>
  </si>
  <si>
    <t>Saint-Pierre-Tarentaine</t>
  </si>
  <si>
    <t>14656</t>
  </si>
  <si>
    <t>Saint-Rémy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</si>
  <si>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</si>
  <si>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</si>
  <si>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</si>
  <si>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</si>
  <si>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</si>
  <si>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</si>
  <si>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</si>
  <si>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</si>
  <si>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</si>
  <si>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</si>
  <si>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14662</t>
  </si>
  <si>
    <t>Saint-Vigor-des-Mézerets</t>
  </si>
  <si>
    <t>14663</t>
  </si>
  <si>
    <t>Saint-Vigor-le-Grand</t>
  </si>
  <si>
    <t>14664</t>
  </si>
  <si>
    <t>Sallen</t>
  </si>
  <si>
    <t>14665</t>
  </si>
  <si>
    <t>Sallenelles</t>
  </si>
  <si>
    <t>14666</t>
  </si>
  <si>
    <t>Sannerville</t>
  </si>
  <si>
    <t>14667</t>
  </si>
  <si>
    <t>Saon</t>
  </si>
  <si>
    <t>14668</t>
  </si>
  <si>
    <t>Saonnet</t>
  </si>
  <si>
    <t>14669</t>
  </si>
  <si>
    <t>Sassy</t>
  </si>
  <si>
    <t>14670</t>
  </si>
  <si>
    <t>Secqueville-en-Bessin</t>
  </si>
  <si>
    <t>14671</t>
  </si>
  <si>
    <t>Sept-Frères</t>
  </si>
  <si>
    <t>14672</t>
  </si>
  <si>
    <t>Val de Drôme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</si>
  <si>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</si>
  <si>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</si>
  <si>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</si>
  <si>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</si>
  <si>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</si>
  <si>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</si>
  <si>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</si>
  <si>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</si>
  <si>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</si>
  <si>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</si>
  <si>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</si>
  <si>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</si>
  <si>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</si>
  <si>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</si>
  <si>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</si>
  <si>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</si>
  <si>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</si>
  <si>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</si>
  <si>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</si>
  <si>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</si>
  <si>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</si>
  <si>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</si>
  <si>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14686</t>
  </si>
  <si>
    <t>Theil-Bocage</t>
  </si>
  <si>
    <t>14687</t>
  </si>
  <si>
    <t>Theil-en-Auge</t>
  </si>
  <si>
    <t>14688</t>
  </si>
  <si>
    <t>Thiéville</t>
  </si>
  <si>
    <t>14689</t>
  </si>
  <si>
    <t>Hom</t>
  </si>
  <si>
    <t>14690</t>
  </si>
  <si>
    <t>Tierceville</t>
  </si>
  <si>
    <t>14691</t>
  </si>
  <si>
    <t>Tilly-la-Campagne</t>
  </si>
  <si>
    <t>14692</t>
  </si>
  <si>
    <t>Tilly-sur-Seulles</t>
  </si>
  <si>
    <t>14693</t>
  </si>
  <si>
    <t>Tordouet</t>
  </si>
  <si>
    <t>14694</t>
  </si>
  <si>
    <t>Torquesne</t>
  </si>
  <si>
    <t>14695</t>
  </si>
  <si>
    <t>Torteval-Quesnay</t>
  </si>
  <si>
    <t>14696</t>
  </si>
  <si>
    <t>Tortisambert</t>
  </si>
  <si>
    <t>14697</t>
  </si>
  <si>
    <t>14698</t>
  </si>
  <si>
    <t>Touffréville</t>
  </si>
  <si>
    <t>14699</t>
  </si>
  <si>
    <t>Touques</t>
  </si>
  <si>
    <t>14700</t>
  </si>
  <si>
    <t>Tour-en-Bessin</t>
  </si>
  <si>
    <t>14701</t>
  </si>
  <si>
    <t>Tourgéville</t>
  </si>
  <si>
    <t>14702</t>
  </si>
  <si>
    <t>Tournay-sur-Odon</t>
  </si>
  <si>
    <t>14703</t>
  </si>
  <si>
    <t>Tournebu</t>
  </si>
  <si>
    <t>14704</t>
  </si>
  <si>
    <t>Tourneur</t>
  </si>
  <si>
    <t>14705</t>
  </si>
  <si>
    <t>Tournières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</si>
  <si>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</si>
  <si>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</si>
  <si>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</si>
  <si>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</si>
  <si>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</si>
  <si>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</si>
  <si>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</si>
  <si>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</si>
  <si>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</si>
  <si>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Tréprel</t>
  </si>
  <si>
    <t>14711</t>
  </si>
  <si>
    <t>Trévières</t>
  </si>
  <si>
    <t>14712</t>
  </si>
  <si>
    <t>Saline</t>
  </si>
  <si>
    <t>14713</t>
  </si>
  <si>
    <t>Montillières-sur-Orne</t>
  </si>
  <si>
    <t>14714</t>
  </si>
  <si>
    <t>Tronquay</t>
  </si>
  <si>
    <t>14715</t>
  </si>
  <si>
    <t>Trouville-sur-Mer</t>
  </si>
  <si>
    <t>14716</t>
  </si>
  <si>
    <t>Trungy</t>
  </si>
  <si>
    <t>14717</t>
  </si>
  <si>
    <t>Truttemer-le-Grand</t>
  </si>
  <si>
    <t>14718</t>
  </si>
  <si>
    <t>Truttemer-le-Petit</t>
  </si>
  <si>
    <t>14719</t>
  </si>
  <si>
    <t>Urville</t>
  </si>
  <si>
    <t>14720</t>
  </si>
  <si>
    <t>Ussy</t>
  </si>
  <si>
    <t>14721</t>
  </si>
  <si>
    <t>Vacognes-Neuilly</t>
  </si>
  <si>
    <t>14722</t>
  </si>
  <si>
    <t>Vacquerie</t>
  </si>
  <si>
    <t>14723</t>
  </si>
  <si>
    <t>Valsemé</t>
  </si>
  <si>
    <t>14724</t>
  </si>
  <si>
    <t>Varaville</t>
  </si>
  <si>
    <t>14726</t>
  </si>
  <si>
    <t>Valdallière</t>
  </si>
  <si>
    <t>14727</t>
  </si>
  <si>
    <t>Vaubadon</t>
  </si>
  <si>
    <t>14728</t>
  </si>
  <si>
    <t>Vaucelles</t>
  </si>
  <si>
    <t>14729</t>
  </si>
  <si>
    <t>Vaudeloges</t>
  </si>
  <si>
    <t>14730</t>
  </si>
  <si>
    <t>Vaudry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</si>
  <si>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</si>
  <si>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</si>
  <si>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</si>
  <si>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</si>
  <si>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</si>
  <si>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</si>
  <si>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</si>
  <si>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</si>
  <si>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</si>
  <si>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</si>
  <si>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</si>
  <si>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</si>
  <si>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</si>
  <si>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</si>
  <si>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</si>
  <si>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</si>
  <si>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</si>
  <si>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Vespière-Friardel</t>
  </si>
  <si>
    <t>14741</t>
  </si>
  <si>
    <t>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</si>
  <si>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</si>
  <si>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</si>
  <si>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</si>
  <si>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</si>
  <si>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</si>
  <si>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</si>
  <si>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</si>
  <si>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</si>
  <si>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14746</t>
  </si>
  <si>
    <t>Viessoix</t>
  </si>
  <si>
    <t>14747</t>
  </si>
  <si>
    <t>Vieux</t>
  </si>
  <si>
    <t>14748</t>
  </si>
  <si>
    <t>Vieux-Bourg</t>
  </si>
  <si>
    <t>14749</t>
  </si>
  <si>
    <t>Vieux-Fumé</t>
  </si>
  <si>
    <t>14750</t>
  </si>
  <si>
    <t>Vieux-Pont-en-Auge</t>
  </si>
  <si>
    <t>14751</t>
  </si>
  <si>
    <t>Vignats</t>
  </si>
  <si>
    <t>14752</t>
  </si>
  <si>
    <t>Villers-Bocage</t>
  </si>
  <si>
    <t>14753</t>
  </si>
  <si>
    <t>Villers-Canivet</t>
  </si>
  <si>
    <t>14754</t>
  </si>
  <si>
    <t>Villers-sur-Mer</t>
  </si>
  <si>
    <t>14755</t>
  </si>
  <si>
    <t>Villerville</t>
  </si>
  <si>
    <t>14756</t>
  </si>
  <si>
    <t>Villette</t>
  </si>
  <si>
    <t>14757</t>
  </si>
  <si>
    <t>Villiers-le-Sec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</si>
  <si>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</si>
  <si>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</si>
  <si>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</si>
  <si>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</si>
  <si>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</si>
  <si>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</si>
  <si>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</si>
  <si>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</si>
  <si>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14762</t>
  </si>
  <si>
    <t>Vire Normandie</t>
  </si>
  <si>
    <t>14763</t>
  </si>
  <si>
    <t>Vouilly</t>
  </si>
  <si>
    <t>14764</t>
  </si>
  <si>
    <t>Pont-d'Ouilly</t>
  </si>
  <si>
    <t>27001</t>
  </si>
  <si>
    <t>Aclou</t>
  </si>
  <si>
    <t>27002</t>
  </si>
  <si>
    <t>Acon</t>
  </si>
  <si>
    <t>27003</t>
  </si>
  <si>
    <t>Acquigny</t>
  </si>
  <si>
    <t>27004</t>
  </si>
  <si>
    <t>Aigleville</t>
  </si>
  <si>
    <t>27005</t>
  </si>
  <si>
    <t>Ailly</t>
  </si>
  <si>
    <t>27006</t>
  </si>
  <si>
    <t>Aizier</t>
  </si>
  <si>
    <t>27007</t>
  </si>
  <si>
    <t>Ajou</t>
  </si>
  <si>
    <t>27008</t>
  </si>
  <si>
    <t>Alizay</t>
  </si>
  <si>
    <t>27009</t>
  </si>
  <si>
    <t>Ambenay</t>
  </si>
  <si>
    <t>27010</t>
  </si>
  <si>
    <t>Amécourt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</si>
  <si>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</si>
  <si>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</si>
  <si>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</si>
  <si>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</si>
  <si>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</si>
  <si>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</si>
  <si>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</si>
  <si>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</si>
  <si>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27015</t>
  </si>
  <si>
    <t>Andé</t>
  </si>
  <si>
    <t>27016</t>
  </si>
  <si>
    <t>Andelys</t>
  </si>
  <si>
    <t>27017</t>
  </si>
  <si>
    <t>Angerville-la-Campagne</t>
  </si>
  <si>
    <t>27018</t>
  </si>
  <si>
    <t>Appeville-Annebault</t>
  </si>
  <si>
    <t>27019</t>
  </si>
  <si>
    <t>Armentières-sur-Avre</t>
  </si>
  <si>
    <t>27020</t>
  </si>
  <si>
    <t>Arnières-sur-Iton</t>
  </si>
  <si>
    <t>27021</t>
  </si>
  <si>
    <t>Asnières</t>
  </si>
  <si>
    <t>27022</t>
  </si>
  <si>
    <t>Val d'Hazey</t>
  </si>
  <si>
    <t>27023</t>
  </si>
  <si>
    <t>Aulnay-sur-Iton</t>
  </si>
  <si>
    <t>27024</t>
  </si>
  <si>
    <t>Roncenay-Authenay</t>
  </si>
  <si>
    <t>27025</t>
  </si>
  <si>
    <t>Autheuil-Authouillet</t>
  </si>
  <si>
    <t>27026</t>
  </si>
  <si>
    <t>Authevernes</t>
  </si>
  <si>
    <t>27027</t>
  </si>
  <si>
    <t>Authieux</t>
  </si>
  <si>
    <t>27028</t>
  </si>
  <si>
    <t>Authou</t>
  </si>
  <si>
    <t>27031</t>
  </si>
  <si>
    <t>Aviron</t>
  </si>
  <si>
    <t>27032</t>
  </si>
  <si>
    <t>Chambois</t>
  </si>
  <si>
    <t>27033</t>
  </si>
  <si>
    <t>Bacquepuis</t>
  </si>
  <si>
    <t>27034</t>
  </si>
  <si>
    <t>Bacqueville</t>
  </si>
  <si>
    <t>27035</t>
  </si>
  <si>
    <t>Bailleul-la-Vallée</t>
  </si>
  <si>
    <t>27036</t>
  </si>
  <si>
    <t>Bâlines</t>
  </si>
  <si>
    <t>27037</t>
  </si>
  <si>
    <t>Barc</t>
  </si>
  <si>
    <t>27038</t>
  </si>
  <si>
    <t>Barils</t>
  </si>
  <si>
    <t>27039</t>
  </si>
  <si>
    <t>Barneville-sur-Seine</t>
  </si>
  <si>
    <t>27040</t>
  </si>
  <si>
    <t>Barquet</t>
  </si>
  <si>
    <t>27041</t>
  </si>
  <si>
    <t>Barre-en-Ouche</t>
  </si>
  <si>
    <t>27042</t>
  </si>
  <si>
    <t>Barville</t>
  </si>
  <si>
    <t>27043</t>
  </si>
  <si>
    <t>Baux-de-Breteuil</t>
  </si>
  <si>
    <t>27044</t>
  </si>
  <si>
    <t>Baux-Sainte-Croix</t>
  </si>
  <si>
    <t>27045</t>
  </si>
  <si>
    <t>Bazincourt-sur-Epte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</si>
  <si>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</si>
  <si>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</si>
  <si>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</si>
  <si>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</si>
  <si>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</si>
  <si>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</si>
  <si>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</si>
  <si>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</si>
  <si>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</si>
  <si>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</si>
  <si>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27051</t>
  </si>
  <si>
    <t>Beaumont-le-Roger</t>
  </si>
  <si>
    <t>27052</t>
  </si>
  <si>
    <t>Bec-Hellouin</t>
  </si>
  <si>
    <t>27053</t>
  </si>
  <si>
    <t>Bec-Thomas</t>
  </si>
  <si>
    <t>27054</t>
  </si>
  <si>
    <t>Bémécourt</t>
  </si>
  <si>
    <t>27055</t>
  </si>
  <si>
    <t>Bérengeville-la-Campagne</t>
  </si>
  <si>
    <t>27056</t>
  </si>
  <si>
    <t>Bernay</t>
  </si>
  <si>
    <t>27057</t>
  </si>
  <si>
    <t>Bernienville</t>
  </si>
  <si>
    <t>27058</t>
  </si>
  <si>
    <t>Bernières-sur-Seine</t>
  </si>
  <si>
    <t>27059</t>
  </si>
  <si>
    <t>Bernouville</t>
  </si>
  <si>
    <t>27060</t>
  </si>
  <si>
    <t>Berthenonville</t>
  </si>
  <si>
    <t>27061</t>
  </si>
  <si>
    <t>Berthouville</t>
  </si>
  <si>
    <t>27062</t>
  </si>
  <si>
    <t>Monts du Roumois</t>
  </si>
  <si>
    <t>27063</t>
  </si>
  <si>
    <t>Berville-la-Campagne</t>
  </si>
  <si>
    <t>27064</t>
  </si>
  <si>
    <t>Berville-sur-Mer</t>
  </si>
  <si>
    <t>27065</t>
  </si>
  <si>
    <t>Beuzeville</t>
  </si>
  <si>
    <t>27066</t>
  </si>
  <si>
    <t>Bézu-la-Forêt</t>
  </si>
  <si>
    <t>27067</t>
  </si>
  <si>
    <t>Bézu-Saint-Éloi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</si>
  <si>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</si>
  <si>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</si>
  <si>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</si>
  <si>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</si>
  <si>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</si>
  <si>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</si>
  <si>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</si>
  <si>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Bois-Hellain</t>
  </si>
  <si>
    <t>27072</t>
  </si>
  <si>
    <t>Bois-Jérôme-Saint-Ouen</t>
  </si>
  <si>
    <t>27073</t>
  </si>
  <si>
    <t>Bois-le-Roi</t>
  </si>
  <si>
    <t>27074</t>
  </si>
  <si>
    <t>Boisney</t>
  </si>
  <si>
    <t>27075</t>
  </si>
  <si>
    <t>Bois-Normand-près-Lyre</t>
  </si>
  <si>
    <t>27076</t>
  </si>
  <si>
    <t>Boisset-les-Prévanches</t>
  </si>
  <si>
    <t>27077</t>
  </si>
  <si>
    <t>Boissey-le-Châtel</t>
  </si>
  <si>
    <t>27078</t>
  </si>
  <si>
    <t>27079</t>
  </si>
  <si>
    <t>Boissy-Lamberville</t>
  </si>
  <si>
    <t>27081</t>
  </si>
  <si>
    <t>Boncourt</t>
  </si>
  <si>
    <t>27082</t>
  </si>
  <si>
    <t>Bonneville-sur-Iton</t>
  </si>
  <si>
    <t>27083</t>
  </si>
  <si>
    <t>Bonneville-Aptot</t>
  </si>
  <si>
    <t>27084</t>
  </si>
  <si>
    <t>Bosc-Bénard-Commin</t>
  </si>
  <si>
    <t>27085</t>
  </si>
  <si>
    <t>Flancourt-Crescy-en-Roumois</t>
  </si>
  <si>
    <t>27088</t>
  </si>
  <si>
    <t>Bosc-Renoult-en-Ouche</t>
  </si>
  <si>
    <t>27089</t>
  </si>
  <si>
    <t>Thénouville</t>
  </si>
  <si>
    <t>27090</t>
  </si>
  <si>
    <t>Bosroumois</t>
  </si>
  <si>
    <t>27091</t>
  </si>
  <si>
    <t>Bosgouet</t>
  </si>
  <si>
    <t>27092</t>
  </si>
  <si>
    <t>Bosguérard-de-Marcouville</t>
  </si>
  <si>
    <t>27093</t>
  </si>
  <si>
    <t>Bosnormand</t>
  </si>
  <si>
    <t>27094</t>
  </si>
  <si>
    <t>Bosquentin</t>
  </si>
  <si>
    <t>27095</t>
  </si>
  <si>
    <t>Bosrobert</t>
  </si>
  <si>
    <t>27096</t>
  </si>
  <si>
    <t>Bottereaux</t>
  </si>
  <si>
    <t>27097</t>
  </si>
  <si>
    <t>Bouafles</t>
  </si>
  <si>
    <t>27098</t>
  </si>
  <si>
    <t>Bouchevilliers</t>
  </si>
  <si>
    <t>27099</t>
  </si>
  <si>
    <t>Boulay-Morin</t>
  </si>
  <si>
    <t>27100</t>
  </si>
  <si>
    <t>Boulleville</t>
  </si>
  <si>
    <t>27101</t>
  </si>
  <si>
    <t>Bouquelon</t>
  </si>
  <si>
    <t>27102</t>
  </si>
  <si>
    <t>Bouquetot</t>
  </si>
  <si>
    <t>27103</t>
  </si>
  <si>
    <t>Bourg-Achard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</si>
  <si>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</si>
  <si>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</si>
  <si>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</si>
  <si>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</si>
  <si>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</si>
  <si>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</si>
  <si>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</si>
  <si>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</si>
  <si>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</si>
  <si>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</si>
  <si>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</si>
  <si>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</si>
  <si>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</si>
  <si>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</si>
  <si>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</si>
  <si>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</si>
  <si>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27112</t>
  </si>
  <si>
    <t>Breteuil</t>
  </si>
  <si>
    <t>27113</t>
  </si>
  <si>
    <t>Brétigny</t>
  </si>
  <si>
    <t>27114</t>
  </si>
  <si>
    <t>Breuilpont</t>
  </si>
  <si>
    <t>27115</t>
  </si>
  <si>
    <t>Breux-sur-Avre</t>
  </si>
  <si>
    <t>27116</t>
  </si>
  <si>
    <t>Brionne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</si>
  <si>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</si>
  <si>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</si>
  <si>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</si>
  <si>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</si>
  <si>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</si>
  <si>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</si>
  <si>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</si>
  <si>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</si>
  <si>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27121</t>
  </si>
  <si>
    <t>Bus-Saint-Rémy</t>
  </si>
  <si>
    <t>27122</t>
  </si>
  <si>
    <t>Cahaignes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</si>
  <si>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</si>
  <si>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</si>
  <si>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</si>
  <si>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</si>
  <si>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</si>
  <si>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</si>
  <si>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</si>
  <si>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</si>
  <si>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</si>
  <si>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27128</t>
  </si>
  <si>
    <t>Cantiers</t>
  </si>
  <si>
    <t>27129</t>
  </si>
  <si>
    <t>Caorches-Saint-Nicolas</t>
  </si>
  <si>
    <t>27130</t>
  </si>
  <si>
    <t>Capelle-les-Grands</t>
  </si>
  <si>
    <t>27131</t>
  </si>
  <si>
    <t>Carsix</t>
  </si>
  <si>
    <t>27132</t>
  </si>
  <si>
    <t>Caugé</t>
  </si>
  <si>
    <t>27133</t>
  </si>
  <si>
    <t>Caumont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</si>
  <si>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</si>
  <si>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</si>
  <si>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</si>
  <si>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</si>
  <si>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</si>
  <si>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</si>
  <si>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</si>
  <si>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</si>
  <si>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</si>
  <si>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</si>
  <si>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</si>
  <si>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</si>
  <si>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</si>
  <si>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</si>
  <si>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</si>
  <si>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</si>
  <si>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</si>
  <si>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</si>
  <si>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27143</t>
  </si>
  <si>
    <t>Champignolles</t>
  </si>
  <si>
    <t>27144</t>
  </si>
  <si>
    <t>Champigny-la-Futelaye</t>
  </si>
  <si>
    <t>27145</t>
  </si>
  <si>
    <t>Chanteloup</t>
  </si>
  <si>
    <t>27146</t>
  </si>
  <si>
    <t>Chapelle-Bayvel</t>
  </si>
  <si>
    <t>27147</t>
  </si>
  <si>
    <t>Chapelle-du-Bois-des-Faulx</t>
  </si>
  <si>
    <t>27148</t>
  </si>
  <si>
    <t>Chapelle-Gauthier</t>
  </si>
  <si>
    <t>27149</t>
  </si>
  <si>
    <t>Chapelle-Hareng</t>
  </si>
  <si>
    <t>27150</t>
  </si>
  <si>
    <t>Chapelle-Réanville</t>
  </si>
  <si>
    <t>27151</t>
  </si>
  <si>
    <t>Charleval</t>
  </si>
  <si>
    <t>27152</t>
  </si>
  <si>
    <t>Château-sur-Epte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</si>
  <si>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</si>
  <si>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</si>
  <si>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</si>
  <si>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</si>
  <si>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</si>
  <si>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</si>
  <si>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</si>
  <si>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Chéronvilliers</t>
  </si>
  <si>
    <t>27157</t>
  </si>
  <si>
    <t>Marbois</t>
  </si>
  <si>
    <t>27158</t>
  </si>
  <si>
    <t>Cierrey</t>
  </si>
  <si>
    <t>27159</t>
  </si>
  <si>
    <t>Cintray</t>
  </si>
  <si>
    <t>27160</t>
  </si>
  <si>
    <t>Civières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</si>
  <si>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</si>
  <si>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</si>
  <si>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</si>
  <si>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</si>
  <si>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</si>
  <si>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</si>
  <si>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</si>
  <si>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</si>
  <si>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27165</t>
  </si>
  <si>
    <t>Conches-en-Ouche</t>
  </si>
  <si>
    <t>27166</t>
  </si>
  <si>
    <t>Condé-sur-Iton</t>
  </si>
  <si>
    <t>27167</t>
  </si>
  <si>
    <t>Condé-sur-Risle</t>
  </si>
  <si>
    <t>27168</t>
  </si>
  <si>
    <t>Connelles</t>
  </si>
  <si>
    <t>27169</t>
  </si>
  <si>
    <t>27170</t>
  </si>
  <si>
    <t>Cormeilles</t>
  </si>
  <si>
    <t>27171</t>
  </si>
  <si>
    <t>Cormier</t>
  </si>
  <si>
    <t>27172</t>
  </si>
  <si>
    <t>Corneuil</t>
  </si>
  <si>
    <t>27173</t>
  </si>
  <si>
    <t>Corneville-la-Fouquetière</t>
  </si>
  <si>
    <t>27174</t>
  </si>
  <si>
    <t>Corneville-sur-Risle</t>
  </si>
  <si>
    <t>27175</t>
  </si>
  <si>
    <t>Corny</t>
  </si>
  <si>
    <t>27176</t>
  </si>
  <si>
    <t>Coudray</t>
  </si>
  <si>
    <t>27177</t>
  </si>
  <si>
    <t>Coudres</t>
  </si>
  <si>
    <t>27179</t>
  </si>
  <si>
    <t>Courbépine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</si>
  <si>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</si>
  <si>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</si>
  <si>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</si>
  <si>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</si>
  <si>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</si>
  <si>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</si>
  <si>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</si>
  <si>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</si>
  <si>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</si>
  <si>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</si>
  <si>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</si>
  <si>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</si>
  <si>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</si>
  <si>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</si>
  <si>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</si>
  <si>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</si>
  <si>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</si>
  <si>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</si>
  <si>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</si>
  <si>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</si>
  <si>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</si>
  <si>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</si>
  <si>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</si>
  <si>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</si>
  <si>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</si>
  <si>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</si>
  <si>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</si>
  <si>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27195</t>
  </si>
  <si>
    <t>Dame-Marie</t>
  </si>
  <si>
    <t>27196</t>
  </si>
  <si>
    <t>Damps</t>
  </si>
  <si>
    <t>27197</t>
  </si>
  <si>
    <t>Dampsmesnil</t>
  </si>
  <si>
    <t>27198</t>
  </si>
  <si>
    <t>Mesnils-sur-Iton</t>
  </si>
  <si>
    <t>27199</t>
  </si>
  <si>
    <t>Dangu</t>
  </si>
  <si>
    <t>27200</t>
  </si>
  <si>
    <t>Dardez</t>
  </si>
  <si>
    <t>27201</t>
  </si>
  <si>
    <t>Daubeuf-la-Campagne</t>
  </si>
  <si>
    <t>27202</t>
  </si>
  <si>
    <t>Daubeuf-près-Vatteville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</si>
  <si>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</si>
  <si>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</si>
  <si>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</si>
  <si>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</si>
  <si>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</si>
  <si>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</si>
  <si>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</si>
  <si>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</si>
  <si>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</si>
  <si>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</si>
  <si>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</si>
  <si>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</si>
  <si>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</si>
  <si>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Écaquelon</t>
  </si>
  <si>
    <t>27210</t>
  </si>
  <si>
    <t>Écardenville-la-Campagne</t>
  </si>
  <si>
    <t>27211</t>
  </si>
  <si>
    <t>Écardenville-sur-Eure</t>
  </si>
  <si>
    <t>27212</t>
  </si>
  <si>
    <t>Écauville</t>
  </si>
  <si>
    <t>27213</t>
  </si>
  <si>
    <t>Vexin-sur-Epte</t>
  </si>
  <si>
    <t>27214</t>
  </si>
  <si>
    <t>Écouis</t>
  </si>
  <si>
    <t>27215</t>
  </si>
  <si>
    <t>Ecquetot</t>
  </si>
  <si>
    <t>27216</t>
  </si>
  <si>
    <t>Émalleville</t>
  </si>
  <si>
    <t>27217</t>
  </si>
  <si>
    <t>Émanville</t>
  </si>
  <si>
    <t>27218</t>
  </si>
  <si>
    <t>Épaignes</t>
  </si>
  <si>
    <t>27219</t>
  </si>
  <si>
    <t>Épégard</t>
  </si>
  <si>
    <t>27220</t>
  </si>
  <si>
    <t>Épieds</t>
  </si>
  <si>
    <t>27221</t>
  </si>
  <si>
    <t>Épinay</t>
  </si>
  <si>
    <t>27222</t>
  </si>
  <si>
    <t>Épreville-en-Lieuvin</t>
  </si>
  <si>
    <t>27223</t>
  </si>
  <si>
    <t>Épreville-en-Roumois</t>
  </si>
  <si>
    <t>27224</t>
  </si>
  <si>
    <t>Épreville-près-le-Neubourg</t>
  </si>
  <si>
    <t>27225</t>
  </si>
  <si>
    <t>Essarts</t>
  </si>
  <si>
    <t>27226</t>
  </si>
  <si>
    <t>Étrépagny</t>
  </si>
  <si>
    <t>27227</t>
  </si>
  <si>
    <t>Étréville</t>
  </si>
  <si>
    <t>27228</t>
  </si>
  <si>
    <t>Éturqueraye</t>
  </si>
  <si>
    <t>27229</t>
  </si>
  <si>
    <t>Évreux</t>
  </si>
  <si>
    <t>27230</t>
  </si>
  <si>
    <t>Ézy-sur-Eure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</si>
  <si>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</si>
  <si>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</si>
  <si>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</si>
  <si>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</si>
  <si>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</si>
  <si>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</si>
  <si>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</si>
  <si>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</si>
  <si>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</si>
  <si>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</si>
  <si>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</si>
  <si>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Favril</t>
  </si>
  <si>
    <t>27238</t>
  </si>
  <si>
    <t>Ferrières-Haut-Clocher</t>
  </si>
  <si>
    <t>27239</t>
  </si>
  <si>
    <t>Ferrières-Saint-Hilaire</t>
  </si>
  <si>
    <t>27240</t>
  </si>
  <si>
    <t>Ferrière-sur-Risle</t>
  </si>
  <si>
    <t>27241</t>
  </si>
  <si>
    <t>Feuguerolles</t>
  </si>
  <si>
    <t>27242</t>
  </si>
  <si>
    <t>Fidelaire</t>
  </si>
  <si>
    <t>27243</t>
  </si>
  <si>
    <t>Fiquefleur-Équainville</t>
  </si>
  <si>
    <t>27244</t>
  </si>
  <si>
    <t>Flancourt-Catelon</t>
  </si>
  <si>
    <t>27245</t>
  </si>
  <si>
    <t>Fleury-la-Forêt</t>
  </si>
  <si>
    <t>27246</t>
  </si>
  <si>
    <t>Fleury-sur-Andelle</t>
  </si>
  <si>
    <t>27247</t>
  </si>
  <si>
    <t>Flipou</t>
  </si>
  <si>
    <t>27248</t>
  </si>
  <si>
    <t>Folleville</t>
  </si>
  <si>
    <t>27249</t>
  </si>
  <si>
    <t>Fontaine-Bellenger</t>
  </si>
  <si>
    <t>27250</t>
  </si>
  <si>
    <t>Fontaine-Heudebourg</t>
  </si>
  <si>
    <t>27251</t>
  </si>
  <si>
    <t>Fontaine-l'Abbé</t>
  </si>
  <si>
    <t>27252</t>
  </si>
  <si>
    <t>Fontaine-la-Louvet</t>
  </si>
  <si>
    <t>27253</t>
  </si>
  <si>
    <t>Fontaine-la-Soret</t>
  </si>
  <si>
    <t>27254</t>
  </si>
  <si>
    <t>Fontaine-sous-Jouy</t>
  </si>
  <si>
    <t>27255</t>
  </si>
  <si>
    <t>Fontenay</t>
  </si>
  <si>
    <t>27256</t>
  </si>
  <si>
    <t>Forêt-du-Parc</t>
  </si>
  <si>
    <t>27257</t>
  </si>
  <si>
    <t>Forêt-la-Folie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</si>
  <si>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</si>
  <si>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</si>
  <si>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</si>
  <si>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</si>
  <si>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</si>
  <si>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</si>
  <si>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</si>
  <si>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</si>
  <si>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27262</t>
  </si>
  <si>
    <t>Fourges</t>
  </si>
  <si>
    <t>27263</t>
  </si>
  <si>
    <t>Perrey</t>
  </si>
  <si>
    <t>27264</t>
  </si>
  <si>
    <t>Fours-en-Vexin</t>
  </si>
  <si>
    <t>27265</t>
  </si>
  <si>
    <t>Francheville</t>
  </si>
  <si>
    <t>27266</t>
  </si>
  <si>
    <t>Franqueville</t>
  </si>
  <si>
    <t>27267</t>
  </si>
  <si>
    <t>Freneuse-sur-Risle</t>
  </si>
  <si>
    <t>27268</t>
  </si>
  <si>
    <t>Fresne</t>
  </si>
  <si>
    <t>27269</t>
  </si>
  <si>
    <t>Fresne-Cauverville</t>
  </si>
  <si>
    <t>27270</t>
  </si>
  <si>
    <t>Fresne-l'Archevêque</t>
  </si>
  <si>
    <t>27271</t>
  </si>
  <si>
    <t>Fresney</t>
  </si>
  <si>
    <t>27273</t>
  </si>
  <si>
    <t>Gadencourt</t>
  </si>
  <si>
    <t>27274</t>
  </si>
  <si>
    <t>Gaillardbois-Cressenville</t>
  </si>
  <si>
    <t>27275</t>
  </si>
  <si>
    <t>Gaillon</t>
  </si>
  <si>
    <t>27276</t>
  </si>
  <si>
    <t>Gamaches-en-Vexin</t>
  </si>
  <si>
    <t>27277</t>
  </si>
  <si>
    <t>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</si>
  <si>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</si>
  <si>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</si>
  <si>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</si>
  <si>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</si>
  <si>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</si>
  <si>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</si>
  <si>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</si>
  <si>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Gaudreville-la-Rivière</t>
  </si>
  <si>
    <t>27282</t>
  </si>
  <si>
    <t>Gauville-la-Campagne</t>
  </si>
  <si>
    <t>27283</t>
  </si>
  <si>
    <t>Gisay-la-Coudre</t>
  </si>
  <si>
    <t>27284</t>
  </si>
  <si>
    <t>Gisors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</si>
  <si>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</si>
  <si>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</si>
  <si>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</si>
  <si>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</si>
  <si>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</si>
  <si>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</si>
  <si>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</si>
  <si>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</si>
  <si>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</si>
  <si>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Goulafrière</t>
  </si>
  <si>
    <t>27290</t>
  </si>
  <si>
    <t>Goupil-Othon</t>
  </si>
  <si>
    <t>27291</t>
  </si>
  <si>
    <t>Gournay-le-Guérin</t>
  </si>
  <si>
    <t>27292</t>
  </si>
  <si>
    <t>Gouttières</t>
  </si>
  <si>
    <t>27293</t>
  </si>
  <si>
    <t>Gouville</t>
  </si>
  <si>
    <t>27294</t>
  </si>
  <si>
    <t>Val d'Orger</t>
  </si>
  <si>
    <t>27295</t>
  </si>
  <si>
    <t>Grand-Camp</t>
  </si>
  <si>
    <t>27296</t>
  </si>
  <si>
    <t>Granchain</t>
  </si>
  <si>
    <t>27297</t>
  </si>
  <si>
    <t>Grandvilliers</t>
  </si>
  <si>
    <t>27298</t>
  </si>
  <si>
    <t>Graveron-Sémerville</t>
  </si>
  <si>
    <t>27299</t>
  </si>
  <si>
    <t>Gravigny</t>
  </si>
  <si>
    <t>27300</t>
  </si>
  <si>
    <t>Grosley-sur-Risle</t>
  </si>
  <si>
    <t>27301</t>
  </si>
  <si>
    <t>Grossoeuvre</t>
  </si>
  <si>
    <t>27302</t>
  </si>
  <si>
    <t>Bosc du Theil</t>
  </si>
  <si>
    <t>27303</t>
  </si>
  <si>
    <t>Guernanville</t>
  </si>
  <si>
    <t>27304</t>
  </si>
  <si>
    <t>Guerny</t>
  </si>
  <si>
    <t>27305</t>
  </si>
  <si>
    <t>Guéroulde</t>
  </si>
  <si>
    <t>27306</t>
  </si>
  <si>
    <t>Guichainville</t>
  </si>
  <si>
    <t>27307</t>
  </si>
  <si>
    <t>Guiseniers</t>
  </si>
  <si>
    <t>27308</t>
  </si>
  <si>
    <t>Guitry</t>
  </si>
  <si>
    <t>27309</t>
  </si>
  <si>
    <t>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</si>
  <si>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</si>
  <si>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</si>
  <si>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</si>
  <si>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</si>
  <si>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</si>
  <si>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</si>
  <si>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</si>
  <si>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Harengère</t>
  </si>
  <si>
    <t>27315</t>
  </si>
  <si>
    <t>Harquency</t>
  </si>
  <si>
    <t>27316</t>
  </si>
  <si>
    <t>Hauville</t>
  </si>
  <si>
    <t>27317</t>
  </si>
  <si>
    <t>Haye-Aubrée</t>
  </si>
  <si>
    <t>27318</t>
  </si>
  <si>
    <t>Haye-de-Calleville</t>
  </si>
  <si>
    <t>27319</t>
  </si>
  <si>
    <t>Haye-de-Routot</t>
  </si>
  <si>
    <t>27320</t>
  </si>
  <si>
    <t>Haye-du-Theil</t>
  </si>
  <si>
    <t>27321</t>
  </si>
  <si>
    <t>Haye-le-Comte</t>
  </si>
  <si>
    <t>27322</t>
  </si>
  <si>
    <t>Haye-Malherbe</t>
  </si>
  <si>
    <t>27323</t>
  </si>
  <si>
    <t>Haye-Saint-Sylvestre</t>
  </si>
  <si>
    <t>27324</t>
  </si>
  <si>
    <t>Hébécourt</t>
  </si>
  <si>
    <t>27325</t>
  </si>
  <si>
    <t>Hecmanville</t>
  </si>
  <si>
    <t>27326</t>
  </si>
  <si>
    <t>Hécourt</t>
  </si>
  <si>
    <t>27327</t>
  </si>
  <si>
    <t>Hectomare</t>
  </si>
  <si>
    <t>27329</t>
  </si>
  <si>
    <t>Hennezis</t>
  </si>
  <si>
    <t>27330</t>
  </si>
  <si>
    <t>Herqueville</t>
  </si>
  <si>
    <t>27331</t>
  </si>
  <si>
    <t>Heubécourt-Haricourt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</si>
  <si>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</si>
  <si>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</si>
  <si>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</si>
  <si>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</si>
  <si>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</si>
  <si>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</si>
  <si>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</si>
  <si>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</si>
  <si>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</si>
  <si>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Heunière</t>
  </si>
  <si>
    <t>27337</t>
  </si>
  <si>
    <t>Heuqueville</t>
  </si>
  <si>
    <t>27338</t>
  </si>
  <si>
    <t>Hogues</t>
  </si>
  <si>
    <t>27339</t>
  </si>
  <si>
    <t>Hondouville</t>
  </si>
  <si>
    <t>27340</t>
  </si>
  <si>
    <t>Honguemare-Guenouville</t>
  </si>
  <si>
    <t>27341</t>
  </si>
  <si>
    <t>Hosmes</t>
  </si>
  <si>
    <t>27342</t>
  </si>
  <si>
    <t>Houetteville</t>
  </si>
  <si>
    <t>27343</t>
  </si>
  <si>
    <t>Houlbec-Cocherel</t>
  </si>
  <si>
    <t>27344</t>
  </si>
  <si>
    <t>Houlbec-près-le-Gros-Theil</t>
  </si>
  <si>
    <t>27345</t>
  </si>
  <si>
    <t>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</si>
  <si>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</si>
  <si>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</si>
  <si>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</si>
  <si>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</si>
  <si>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</si>
  <si>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</si>
  <si>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</si>
  <si>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</si>
  <si>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</si>
  <si>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Illiers-l'Évêque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</si>
  <si>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</si>
  <si>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</si>
  <si>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</si>
  <si>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</si>
  <si>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</si>
  <si>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</si>
  <si>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</si>
  <si>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</si>
  <si>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27356</t>
  </si>
  <si>
    <t>Jonquerets-de-Livet</t>
  </si>
  <si>
    <t>27358</t>
  </si>
  <si>
    <t>Jouy-sur-Eure</t>
  </si>
  <si>
    <t>27359</t>
  </si>
  <si>
    <t>Juignettes</t>
  </si>
  <si>
    <t>27360</t>
  </si>
  <si>
    <t>Jumelles</t>
  </si>
  <si>
    <t>27361</t>
  </si>
  <si>
    <t>Lande-Saint-Léger</t>
  </si>
  <si>
    <t>27362</t>
  </si>
  <si>
    <t>Landepéreuse</t>
  </si>
  <si>
    <t>27363</t>
  </si>
  <si>
    <t>Landin</t>
  </si>
  <si>
    <t>27364</t>
  </si>
  <si>
    <t>Launay</t>
  </si>
  <si>
    <t>27365</t>
  </si>
  <si>
    <t>Léry</t>
  </si>
  <si>
    <t>27366</t>
  </si>
  <si>
    <t>Letteguives</t>
  </si>
  <si>
    <t>27367</t>
  </si>
  <si>
    <t>Lieurey</t>
  </si>
  <si>
    <t>27368</t>
  </si>
  <si>
    <t>Lignerolles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</si>
  <si>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</si>
  <si>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</si>
  <si>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</si>
  <si>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</si>
  <si>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</si>
  <si>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</si>
  <si>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</si>
  <si>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</si>
  <si>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</si>
  <si>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</si>
  <si>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</si>
  <si>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</si>
  <si>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</si>
  <si>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Louviers</t>
  </si>
  <si>
    <t>27376</t>
  </si>
  <si>
    <t>Louye</t>
  </si>
  <si>
    <t>27377</t>
  </si>
  <si>
    <t>Lyons-la-Forêt</t>
  </si>
  <si>
    <t>27378</t>
  </si>
  <si>
    <t>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</si>
  <si>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</si>
  <si>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</si>
  <si>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</si>
  <si>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</si>
  <si>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</si>
  <si>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</si>
  <si>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</si>
  <si>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</si>
  <si>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</si>
  <si>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</si>
  <si>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</si>
  <si>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</si>
  <si>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</si>
  <si>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</si>
  <si>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</si>
  <si>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27387</t>
  </si>
  <si>
    <t>Manthelon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</si>
  <si>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</si>
  <si>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</si>
  <si>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</si>
  <si>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</si>
  <si>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</si>
  <si>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</si>
  <si>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</si>
  <si>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</si>
  <si>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</si>
  <si>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</si>
  <si>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</si>
  <si>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</si>
  <si>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</si>
  <si>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</si>
  <si>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Mélicourt</t>
  </si>
  <si>
    <t>27396</t>
  </si>
  <si>
    <t>Ménesqueville</t>
  </si>
  <si>
    <t>27397</t>
  </si>
  <si>
    <t>Ménilles</t>
  </si>
  <si>
    <t>27398</t>
  </si>
  <si>
    <t>Menneval</t>
  </si>
  <si>
    <t>27399</t>
  </si>
  <si>
    <t>Mercey</t>
  </si>
  <si>
    <t>27400</t>
  </si>
  <si>
    <t>Merey</t>
  </si>
  <si>
    <t>27401</t>
  </si>
  <si>
    <t>Mesnil-Fuguet</t>
  </si>
  <si>
    <t>27402</t>
  </si>
  <si>
    <t>Mesnil-Hardray</t>
  </si>
  <si>
    <t>27403</t>
  </si>
  <si>
    <t>Mesnil-Jourdain</t>
  </si>
  <si>
    <t>27404</t>
  </si>
  <si>
    <t>Mesnil-Rousset</t>
  </si>
  <si>
    <t>27405</t>
  </si>
  <si>
    <t>Mesnil-sous-Vienne</t>
  </si>
  <si>
    <t>27406</t>
  </si>
  <si>
    <t>Mesnil-sur-l'Estrée</t>
  </si>
  <si>
    <t>27407</t>
  </si>
  <si>
    <t>Mesnil-Verclives</t>
  </si>
  <si>
    <t>27408</t>
  </si>
  <si>
    <t>Mézières-en-Vexin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</si>
  <si>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</si>
  <si>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</si>
  <si>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</si>
  <si>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</si>
  <si>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</si>
  <si>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</si>
  <si>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</si>
  <si>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</si>
  <si>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</si>
  <si>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Montreuil-l'Argillé</t>
  </si>
  <si>
    <t>27415</t>
  </si>
  <si>
    <t>Morainville-Jouveaux</t>
  </si>
  <si>
    <t>27416</t>
  </si>
  <si>
    <t>Buis-sur-Damville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</si>
  <si>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</si>
  <si>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</si>
  <si>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</si>
  <si>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</si>
  <si>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</si>
  <si>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</si>
  <si>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</si>
  <si>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</si>
  <si>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</si>
  <si>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</si>
  <si>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</si>
  <si>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</si>
  <si>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</si>
  <si>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</si>
  <si>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</si>
  <si>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Nagel-Séez-Mesnil</t>
  </si>
  <si>
    <t>27425</t>
  </si>
  <si>
    <t>Nassandres sur Risle</t>
  </si>
  <si>
    <t>27426</t>
  </si>
  <si>
    <t>Neaufles-Saint-Martin</t>
  </si>
  <si>
    <t>27427</t>
  </si>
  <si>
    <t>Neaufles-Auvergny</t>
  </si>
  <si>
    <t>27428</t>
  </si>
  <si>
    <t>Neubourg</t>
  </si>
  <si>
    <t>27429</t>
  </si>
  <si>
    <t>Neuilly</t>
  </si>
  <si>
    <t>27430</t>
  </si>
  <si>
    <t>Neuve-Grange</t>
  </si>
  <si>
    <t>27431</t>
  </si>
  <si>
    <t>Neuve-Lyre</t>
  </si>
  <si>
    <t>27432</t>
  </si>
  <si>
    <t>Neuville-du-Bosc</t>
  </si>
  <si>
    <t>27433</t>
  </si>
  <si>
    <t>Neuville-sur-Authou</t>
  </si>
  <si>
    <t>27434</t>
  </si>
  <si>
    <t>Noards</t>
  </si>
  <si>
    <t>27435</t>
  </si>
  <si>
    <t>Noë-Poulain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</si>
  <si>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</si>
  <si>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</si>
  <si>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</si>
  <si>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</si>
  <si>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</si>
  <si>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</si>
  <si>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</si>
  <si>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</si>
  <si>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</si>
  <si>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</si>
  <si>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</si>
  <si>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Notre-Dame-d'Épine</t>
  </si>
  <si>
    <t>27442</t>
  </si>
  <si>
    <t>Notre-Dame-du-Hamel</t>
  </si>
  <si>
    <t>27444</t>
  </si>
  <si>
    <t>Noyer-en-Ouche</t>
  </si>
  <si>
    <t>27445</t>
  </si>
  <si>
    <t>Noyers</t>
  </si>
  <si>
    <t>27446</t>
  </si>
  <si>
    <t>Ormes</t>
  </si>
  <si>
    <t>27447</t>
  </si>
  <si>
    <t>Val-Doré</t>
  </si>
  <si>
    <t>27448</t>
  </si>
  <si>
    <t>Pacy-sur-Eure</t>
  </si>
  <si>
    <t>27449</t>
  </si>
  <si>
    <t>Panilleuse</t>
  </si>
  <si>
    <t>27451</t>
  </si>
  <si>
    <t>Parville</t>
  </si>
  <si>
    <t>27452</t>
  </si>
  <si>
    <t>Perriers-la-Campagne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</si>
  <si>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</si>
  <si>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</si>
  <si>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</si>
  <si>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</si>
  <si>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</si>
  <si>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</si>
  <si>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</si>
  <si>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</si>
  <si>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</si>
  <si>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</si>
  <si>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</si>
  <si>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Pîtres</t>
  </si>
  <si>
    <t>27459</t>
  </si>
  <si>
    <t>Places</t>
  </si>
  <si>
    <t>27460</t>
  </si>
  <si>
    <t>Plainville</t>
  </si>
  <si>
    <t>27462</t>
  </si>
  <si>
    <t>Planquay</t>
  </si>
  <si>
    <t>27463</t>
  </si>
  <si>
    <t>Plasnes</t>
  </si>
  <si>
    <t>27464</t>
  </si>
  <si>
    <t>Plessis-Grohan</t>
  </si>
  <si>
    <t>27465</t>
  </si>
  <si>
    <t>Plessis-Hébert</t>
  </si>
  <si>
    <t>27466</t>
  </si>
  <si>
    <t>Plessis-Sainte-Opportune</t>
  </si>
  <si>
    <t>27467</t>
  </si>
  <si>
    <t>Pont-Audemer</t>
  </si>
  <si>
    <t>27468</t>
  </si>
  <si>
    <t>Pont-Authou</t>
  </si>
  <si>
    <t>27469</t>
  </si>
  <si>
    <t>Pont-de-l'Arche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</si>
  <si>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</si>
  <si>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</si>
  <si>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</si>
  <si>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</si>
  <si>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</si>
  <si>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</si>
  <si>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</si>
  <si>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</si>
  <si>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</si>
  <si>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</si>
  <si>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</si>
  <si>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Poterie-Mathieu</t>
  </si>
  <si>
    <t>27476</t>
  </si>
  <si>
    <t>Préaux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</si>
  <si>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</si>
  <si>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</si>
  <si>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</si>
  <si>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</si>
  <si>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</si>
  <si>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</si>
  <si>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</si>
  <si>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</si>
  <si>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</si>
  <si>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Pyle</t>
  </si>
  <si>
    <t>27483</t>
  </si>
  <si>
    <t>Quatremare</t>
  </si>
  <si>
    <t>27484</t>
  </si>
  <si>
    <t>Quessigny</t>
  </si>
  <si>
    <t>27485</t>
  </si>
  <si>
    <t>Quillebeuf-sur-Seine</t>
  </si>
  <si>
    <t>27486</t>
  </si>
  <si>
    <t>Quittebeuf</t>
  </si>
  <si>
    <t>27487</t>
  </si>
  <si>
    <t>Radepont</t>
  </si>
  <si>
    <t>27488</t>
  </si>
  <si>
    <t>Renneville</t>
  </si>
  <si>
    <t>27489</t>
  </si>
  <si>
    <t>Reuilly</t>
  </si>
  <si>
    <t>27490</t>
  </si>
  <si>
    <t>Richeville</t>
  </si>
  <si>
    <t>27491</t>
  </si>
  <si>
    <t>Roman</t>
  </si>
  <si>
    <t>27492</t>
  </si>
  <si>
    <t>Romilly-la-Puthenaye</t>
  </si>
  <si>
    <t>27493</t>
  </si>
  <si>
    <t>Romilly-sur-Andelle</t>
  </si>
  <si>
    <t>27495</t>
  </si>
  <si>
    <t>Roquette</t>
  </si>
  <si>
    <t>27496</t>
  </si>
  <si>
    <t>Rosay-sur-Lieure</t>
  </si>
  <si>
    <t>27497</t>
  </si>
  <si>
    <t>Rougemontiers</t>
  </si>
  <si>
    <t>27498</t>
  </si>
  <si>
    <t>Rouge-Perriers</t>
  </si>
  <si>
    <t>27499</t>
  </si>
  <si>
    <t>Roussière</t>
  </si>
  <si>
    <t>27500</t>
  </si>
  <si>
    <t>Routot</t>
  </si>
  <si>
    <t>27501</t>
  </si>
  <si>
    <t>Rouvray</t>
  </si>
  <si>
    <t>27502</t>
  </si>
  <si>
    <t>Rugles</t>
  </si>
  <si>
    <t>27503</t>
  </si>
  <si>
    <t>Sacq</t>
  </si>
  <si>
    <t>27504</t>
  </si>
  <si>
    <t>Sacquenville</t>
  </si>
  <si>
    <t>27505</t>
  </si>
  <si>
    <t>Saint-Agnan-de-Cernières</t>
  </si>
  <si>
    <t>27506</t>
  </si>
  <si>
    <t>Saint-Amand-des-Hautes-Terres</t>
  </si>
  <si>
    <t>27507</t>
  </si>
  <si>
    <t>Saint-André-de-l'Eure</t>
  </si>
  <si>
    <t>27508</t>
  </si>
  <si>
    <t>Saint-Antonin-de-Sommaire</t>
  </si>
  <si>
    <t>27510</t>
  </si>
  <si>
    <t>Saint-Aquilin-de-Pacy</t>
  </si>
  <si>
    <t>27511</t>
  </si>
  <si>
    <t>Saint-Aubin-d'Écrosville</t>
  </si>
  <si>
    <t>27512</t>
  </si>
  <si>
    <t>Saint-Aubin-de-Scellon</t>
  </si>
  <si>
    <t>27513</t>
  </si>
  <si>
    <t>Saint-Aubin-des-Hayes</t>
  </si>
  <si>
    <t>27514</t>
  </si>
  <si>
    <t>Saint-Aubin-du-Thenney</t>
  </si>
  <si>
    <t>27515</t>
  </si>
  <si>
    <t>Saint-Aubin-le-Guichard</t>
  </si>
  <si>
    <t>27516</t>
  </si>
  <si>
    <t>Treis-Sants-en-Ouche</t>
  </si>
  <si>
    <t>27517</t>
  </si>
  <si>
    <t>Saint-Aubin-sur-Gaillon</t>
  </si>
  <si>
    <t>27518</t>
  </si>
  <si>
    <t>Saint-Aubin-sur-Quillebeuf</t>
  </si>
  <si>
    <t>27519</t>
  </si>
  <si>
    <t>Sainte-Barbe-sur-Gaillon</t>
  </si>
  <si>
    <t>27520</t>
  </si>
  <si>
    <t>Saint-Benoît-des-Ombres</t>
  </si>
  <si>
    <t>27521</t>
  </si>
  <si>
    <t>Saint-Christophe-sur-Avre</t>
  </si>
  <si>
    <t>27522</t>
  </si>
  <si>
    <t>Saint-Christophe-sur-Condé</t>
  </si>
  <si>
    <t>27523</t>
  </si>
  <si>
    <t>Saint-Clair-d'Arcey</t>
  </si>
  <si>
    <t>27524</t>
  </si>
  <si>
    <t>Sainte-Colombe-la-Commanderie</t>
  </si>
  <si>
    <t>27525</t>
  </si>
  <si>
    <t>Sainte-Colombe-près-Vernon</t>
  </si>
  <si>
    <t>27526</t>
  </si>
  <si>
    <t>Sainte-Croix-sur-Aizier</t>
  </si>
  <si>
    <t>27527</t>
  </si>
  <si>
    <t>Saint-Cyr-de-Salerne</t>
  </si>
  <si>
    <t>27528</t>
  </si>
  <si>
    <t>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</si>
  <si>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</si>
  <si>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</si>
  <si>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</si>
  <si>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</si>
  <si>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</si>
  <si>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</si>
  <si>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27532</t>
  </si>
  <si>
    <t>Saint-Denis-du-Béhélan</t>
  </si>
  <si>
    <t>27533</t>
  </si>
  <si>
    <t>Saint-Denis-le-Ferment</t>
  </si>
  <si>
    <t>27534</t>
  </si>
  <si>
    <t>Saint-Didier-des-Bois</t>
  </si>
  <si>
    <t>27535</t>
  </si>
  <si>
    <t>Saint-Élier</t>
  </si>
  <si>
    <t>27536</t>
  </si>
  <si>
    <t>Saint-Éloi-de-Fourques</t>
  </si>
  <si>
    <t>27537</t>
  </si>
  <si>
    <t>Saint-Étienne-du-Vauvray</t>
  </si>
  <si>
    <t>27538</t>
  </si>
  <si>
    <t>Saint-Étienne-l'Allier</t>
  </si>
  <si>
    <t>27539</t>
  </si>
  <si>
    <t>Saint-Étienne-sous-Bailleul</t>
  </si>
  <si>
    <t>27540</t>
  </si>
  <si>
    <t>Sainte-Geneviève-lès-Gasny</t>
  </si>
  <si>
    <t>27541</t>
  </si>
  <si>
    <t>Mesnil-Saint-Jean</t>
  </si>
  <si>
    <t>27542</t>
  </si>
  <si>
    <t>Saint-Georges-du-Vièvre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</si>
  <si>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</si>
  <si>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</si>
  <si>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</si>
  <si>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</si>
  <si>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</si>
  <si>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</si>
  <si>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</si>
  <si>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</si>
  <si>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</si>
  <si>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</si>
  <si>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</si>
  <si>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</si>
  <si>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27549</t>
  </si>
  <si>
    <t>Saint-Germain-Village</t>
  </si>
  <si>
    <t>27550</t>
  </si>
  <si>
    <t>Saint-Grégoire-du-Vièvre</t>
  </si>
  <si>
    <t>27551</t>
  </si>
  <si>
    <t>Saint-Jean-de-la-Léqueraye</t>
  </si>
  <si>
    <t>27552</t>
  </si>
  <si>
    <t>Saint-Jean-du-Thenney</t>
  </si>
  <si>
    <t>27553</t>
  </si>
  <si>
    <t>Saint-Julien-de-la-Liègue</t>
  </si>
  <si>
    <t>27554</t>
  </si>
  <si>
    <t>Chapelle-Longueville</t>
  </si>
  <si>
    <t>27555</t>
  </si>
  <si>
    <t>Saint-Laurent-des-Bois</t>
  </si>
  <si>
    <t>27556</t>
  </si>
  <si>
    <t>Saint-Laurent-du-Tencement</t>
  </si>
  <si>
    <t>27557</t>
  </si>
  <si>
    <t>Saint-Léger-de-Rôtes</t>
  </si>
  <si>
    <t>27558</t>
  </si>
  <si>
    <t>Saint-Léger-du-Gennetey</t>
  </si>
  <si>
    <t>27560</t>
  </si>
  <si>
    <t>Saint-Luc</t>
  </si>
  <si>
    <t>27561</t>
  </si>
  <si>
    <t>Saint-Maclou</t>
  </si>
  <si>
    <t>27562</t>
  </si>
  <si>
    <t>Saint-Marcel</t>
  </si>
  <si>
    <t>27563</t>
  </si>
  <si>
    <t>Saint-Mards-de-Blacarville</t>
  </si>
  <si>
    <t>27564</t>
  </si>
  <si>
    <t>Saint-Mards-de-Fresne</t>
  </si>
  <si>
    <t>27565</t>
  </si>
  <si>
    <t>Lesme</t>
  </si>
  <si>
    <t>27566</t>
  </si>
  <si>
    <t>Sainte-Marguerite-en-Ouche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</si>
  <si>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</si>
  <si>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</si>
  <si>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</si>
  <si>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</si>
  <si>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</si>
  <si>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</si>
  <si>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</si>
  <si>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</si>
  <si>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</si>
  <si>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</si>
  <si>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</si>
  <si>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</si>
  <si>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27573</t>
  </si>
  <si>
    <t>Saint-Nicolas-d'Attez</t>
  </si>
  <si>
    <t>27574</t>
  </si>
  <si>
    <t>Saint-Nicolas-du-Bosc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</si>
  <si>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</si>
  <si>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</si>
  <si>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</si>
  <si>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</si>
  <si>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</si>
  <si>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</si>
  <si>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</si>
  <si>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</si>
  <si>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</si>
  <si>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</si>
  <si>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27581</t>
  </si>
  <si>
    <t>Saint-Ouen-des-Champs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</si>
  <si>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</si>
  <si>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</si>
  <si>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</si>
  <si>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</si>
  <si>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</si>
  <si>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</si>
  <si>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</si>
  <si>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</si>
  <si>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27588</t>
  </si>
  <si>
    <t>Saint-Pierre-d'Autils</t>
  </si>
  <si>
    <t>27589</t>
  </si>
  <si>
    <t>Saint-Pierre-de-Bailleul</t>
  </si>
  <si>
    <t>27590</t>
  </si>
  <si>
    <t>Saint-Pierre-de-Cernières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</si>
  <si>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</si>
  <si>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</si>
  <si>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</si>
  <si>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</si>
  <si>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</si>
  <si>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</si>
  <si>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</si>
  <si>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</si>
  <si>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Saint-Pierre-du-Bosguérard</t>
  </si>
  <si>
    <t>27596</t>
  </si>
  <si>
    <t>Saint-Pierre-du-Mesnil</t>
  </si>
  <si>
    <t>27597</t>
  </si>
  <si>
    <t>Saint-Pierre-du-Val</t>
  </si>
  <si>
    <t>27598</t>
  </si>
  <si>
    <t>Saint-Pierre-du-Vauvray</t>
  </si>
  <si>
    <t>27599</t>
  </si>
  <si>
    <t>Saint-Pierre-la-Garenne</t>
  </si>
  <si>
    <t>27600</t>
  </si>
  <si>
    <t>Saint-Quentin-des-Isles</t>
  </si>
  <si>
    <t>27601</t>
  </si>
  <si>
    <t>Saint-Samson-de-la-Roque</t>
  </si>
  <si>
    <t>27602</t>
  </si>
  <si>
    <t>Saint-Sébastien-de-Morsent</t>
  </si>
  <si>
    <t>27603</t>
  </si>
  <si>
    <t>Saint-Siméon</t>
  </si>
  <si>
    <t>27604</t>
  </si>
  <si>
    <t>Saint-Sulpice-de-Grimbouville</t>
  </si>
  <si>
    <t>27605</t>
  </si>
  <si>
    <t>Saint-Sylvestre-de-Cormeilles</t>
  </si>
  <si>
    <t>27606</t>
  </si>
  <si>
    <t>Saint-Symphorien</t>
  </si>
  <si>
    <t>27607</t>
  </si>
  <si>
    <t>Saint-Thurien</t>
  </si>
  <si>
    <t>27608</t>
  </si>
  <si>
    <t>Saint-Victor-de-Chrétienville</t>
  </si>
  <si>
    <t>27609</t>
  </si>
  <si>
    <t>Saint-Victor-d'Épine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</si>
  <si>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</si>
  <si>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</si>
  <si>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</si>
  <si>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</si>
  <si>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</si>
  <si>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</si>
  <si>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</si>
  <si>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</si>
  <si>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</si>
  <si>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</si>
  <si>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</si>
  <si>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</si>
  <si>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</si>
  <si>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Saussaye</t>
  </si>
  <si>
    <t>27617</t>
  </si>
  <si>
    <t>Saussay-la-Campagne</t>
  </si>
  <si>
    <t>27618</t>
  </si>
  <si>
    <t>Sébécourt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</si>
  <si>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</si>
  <si>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</si>
  <si>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</si>
  <si>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</si>
  <si>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</si>
  <si>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</si>
  <si>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</si>
  <si>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</si>
  <si>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</si>
  <si>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</si>
  <si>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</si>
  <si>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27626</t>
  </si>
  <si>
    <t>Theillement</t>
  </si>
  <si>
    <t>27627</t>
  </si>
  <si>
    <t>Theil-Nolent</t>
  </si>
  <si>
    <t>27628</t>
  </si>
  <si>
    <t>Thevray</t>
  </si>
  <si>
    <t>27629</t>
  </si>
  <si>
    <t>Thiberville</t>
  </si>
  <si>
    <t>27630</t>
  </si>
  <si>
    <t>Thibouville</t>
  </si>
  <si>
    <t>27631</t>
  </si>
  <si>
    <t>Thierville</t>
  </si>
  <si>
    <t>27632</t>
  </si>
  <si>
    <t>Thil</t>
  </si>
  <si>
    <t>27633</t>
  </si>
  <si>
    <t>Thilliers-en-Vexin</t>
  </si>
  <si>
    <t>27634</t>
  </si>
  <si>
    <t>Thomer-la-Sôgne</t>
  </si>
  <si>
    <t>27635</t>
  </si>
  <si>
    <t>Thuit</t>
  </si>
  <si>
    <t>27636</t>
  </si>
  <si>
    <t>Thuit-Anger</t>
  </si>
  <si>
    <t>27637</t>
  </si>
  <si>
    <t>Thuit-Hébert</t>
  </si>
  <si>
    <t>27638</t>
  </si>
  <si>
    <t>Thuit de l'Oison</t>
  </si>
  <si>
    <t>27639</t>
  </si>
  <si>
    <t>Thuit-Simer</t>
  </si>
  <si>
    <t>27640</t>
  </si>
  <si>
    <t>Tilleul-Dame-Agnès</t>
  </si>
  <si>
    <t>27641</t>
  </si>
  <si>
    <t>Tilleul-Lambert</t>
  </si>
  <si>
    <t>27642</t>
  </si>
  <si>
    <t>Tilleul-Othon</t>
  </si>
  <si>
    <t>27643</t>
  </si>
  <si>
    <t>Tillières-sur-Avre</t>
  </si>
  <si>
    <t>27644</t>
  </si>
  <si>
    <t>Tilly</t>
  </si>
  <si>
    <t>27645</t>
  </si>
  <si>
    <t>Tocqueville</t>
  </si>
  <si>
    <t>27646</t>
  </si>
  <si>
    <t>Torpt</t>
  </si>
  <si>
    <t>27647</t>
  </si>
  <si>
    <t>Tosny</t>
  </si>
  <si>
    <t>27648</t>
  </si>
  <si>
    <t>Tostes</t>
  </si>
  <si>
    <t>27649</t>
  </si>
  <si>
    <t>Touffreville</t>
  </si>
  <si>
    <t>27650</t>
  </si>
  <si>
    <t>Tournedos-Bois-Hubert</t>
  </si>
  <si>
    <t>27651</t>
  </si>
  <si>
    <t>Tournedos-sur-Seine</t>
  </si>
  <si>
    <t>27652</t>
  </si>
  <si>
    <t>Tourneville</t>
  </si>
  <si>
    <t>27653</t>
  </si>
  <si>
    <t>Tourny</t>
  </si>
  <si>
    <t>27654</t>
  </si>
  <si>
    <t>Tourville-la-Campagne</t>
  </si>
  <si>
    <t>27655</t>
  </si>
  <si>
    <t>Tourville-sur-Pont-Audemer</t>
  </si>
  <si>
    <t>27656</t>
  </si>
  <si>
    <t>Toutainville</t>
  </si>
  <si>
    <t>27657</t>
  </si>
  <si>
    <t>Touville</t>
  </si>
  <si>
    <t>27658</t>
  </si>
  <si>
    <t>Tremblay-Omonville</t>
  </si>
  <si>
    <t>27659</t>
  </si>
  <si>
    <t>Trinité</t>
  </si>
  <si>
    <t>27660</t>
  </si>
  <si>
    <t>Trinité-de-Réville</t>
  </si>
  <si>
    <t>27661</t>
  </si>
  <si>
    <t>Trinité-de-Thouberville</t>
  </si>
  <si>
    <t>27662</t>
  </si>
  <si>
    <t>Triqueville</t>
  </si>
  <si>
    <t>27663</t>
  </si>
  <si>
    <t>Troncq</t>
  </si>
  <si>
    <t>27664</t>
  </si>
  <si>
    <t>27665</t>
  </si>
  <si>
    <t>Trouville-la-Haule</t>
  </si>
  <si>
    <t>27666</t>
  </si>
  <si>
    <t>Vacherie</t>
  </si>
  <si>
    <t>27667</t>
  </si>
  <si>
    <t>Valailles</t>
  </si>
  <si>
    <t>27668</t>
  </si>
  <si>
    <t>Val-David</t>
  </si>
  <si>
    <t>27669</t>
  </si>
  <si>
    <t>Valletot</t>
  </si>
  <si>
    <t>27670</t>
  </si>
  <si>
    <t>Vandrimare</t>
  </si>
  <si>
    <t>27671</t>
  </si>
  <si>
    <t>Vannecrocq</t>
  </si>
  <si>
    <t>27672</t>
  </si>
  <si>
    <t>Vascoeuil</t>
  </si>
  <si>
    <t>27673</t>
  </si>
  <si>
    <t>Vatteville</t>
  </si>
  <si>
    <t>27674</t>
  </si>
  <si>
    <t>Vaux-sur-Eure</t>
  </si>
  <si>
    <t>27676</t>
  </si>
  <si>
    <t>Trois Lacs</t>
  </si>
  <si>
    <t>27677</t>
  </si>
  <si>
    <t>Venon</t>
  </si>
  <si>
    <t>27678</t>
  </si>
  <si>
    <t>Ventes</t>
  </si>
  <si>
    <t>27679</t>
  </si>
  <si>
    <t>Verneuil d'Avre et d'Iton</t>
  </si>
  <si>
    <t>27680</t>
  </si>
  <si>
    <t>Verneusses</t>
  </si>
  <si>
    <t>27681</t>
  </si>
  <si>
    <t>Vernon</t>
  </si>
  <si>
    <t>27682</t>
  </si>
  <si>
    <t>Vesly</t>
  </si>
  <si>
    <t>27683</t>
  </si>
  <si>
    <t>Vézillon</t>
  </si>
  <si>
    <t>27684</t>
  </si>
  <si>
    <t>Vieil-Évreux</t>
  </si>
  <si>
    <t>27685</t>
  </si>
  <si>
    <t>Vieille-Lyre</t>
  </si>
  <si>
    <t>27686</t>
  </si>
  <si>
    <t>Vieux-Port</t>
  </si>
  <si>
    <t>27687</t>
  </si>
  <si>
    <t>Vieux-Villez</t>
  </si>
  <si>
    <t>27688</t>
  </si>
  <si>
    <t>Villalet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</si>
  <si>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</si>
  <si>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</si>
  <si>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</si>
  <si>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</si>
  <si>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</si>
  <si>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</si>
  <si>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</si>
  <si>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</si>
  <si>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</si>
  <si>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</si>
  <si>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</si>
  <si>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</si>
  <si>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</si>
  <si>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</si>
  <si>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</si>
  <si>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Villiers-en-Désoeuvre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</si>
  <si>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</si>
  <si>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</si>
  <si>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</si>
  <si>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</si>
  <si>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</si>
  <si>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</si>
  <si>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</si>
  <si>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</si>
  <si>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</si>
  <si>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Val-de-Reuil</t>
  </si>
  <si>
    <t>50001</t>
  </si>
  <si>
    <t>50002</t>
  </si>
  <si>
    <t>Agneaux</t>
  </si>
  <si>
    <t>50003</t>
  </si>
  <si>
    <t>Agon-Coutainville</t>
  </si>
  <si>
    <t>50004</t>
  </si>
  <si>
    <t>Airel</t>
  </si>
  <si>
    <t>50005</t>
  </si>
  <si>
    <t>50006</t>
  </si>
  <si>
    <t>Amigny</t>
  </si>
  <si>
    <t>50007</t>
  </si>
  <si>
    <t>Ancteville</t>
  </si>
  <si>
    <t>50008</t>
  </si>
  <si>
    <t>Anctoville-sur-Boscq</t>
  </si>
  <si>
    <t>50009</t>
  </si>
  <si>
    <t>Angey</t>
  </si>
  <si>
    <t>50010</t>
  </si>
  <si>
    <t>Angoville-au-Plain</t>
  </si>
  <si>
    <t>50012</t>
  </si>
  <si>
    <t>Angoville-sur-Ay</t>
  </si>
  <si>
    <t>50013</t>
  </si>
  <si>
    <t>Anneville-en-Saire</t>
  </si>
  <si>
    <t>50014</t>
  </si>
  <si>
    <t>Anneville-sur-Mer</t>
  </si>
  <si>
    <t>50015</t>
  </si>
  <si>
    <t>Annoville</t>
  </si>
  <si>
    <t>50016</t>
  </si>
  <si>
    <t>Appeville</t>
  </si>
  <si>
    <t>50018</t>
  </si>
  <si>
    <t>Argouges</t>
  </si>
  <si>
    <t>50019</t>
  </si>
  <si>
    <t>Aucey-la-Plaine</t>
  </si>
  <si>
    <t>50020</t>
  </si>
  <si>
    <t>Auderville</t>
  </si>
  <si>
    <t>50021</t>
  </si>
  <si>
    <t>Audouville-la-Hubert</t>
  </si>
  <si>
    <t>50022</t>
  </si>
  <si>
    <t>Aumeville-Lestre</t>
  </si>
  <si>
    <t>50023</t>
  </si>
  <si>
    <t>Auvers</t>
  </si>
  <si>
    <t>50024</t>
  </si>
  <si>
    <t>Auxais</t>
  </si>
  <si>
    <t>50025</t>
  </si>
  <si>
    <t>Avranches</t>
  </si>
  <si>
    <t>50026</t>
  </si>
  <si>
    <t>Azeville</t>
  </si>
  <si>
    <t>50027</t>
  </si>
  <si>
    <t>Bacilly</t>
  </si>
  <si>
    <t>50028</t>
  </si>
  <si>
    <t>Baleine</t>
  </si>
  <si>
    <t>50029</t>
  </si>
  <si>
    <t>Barenton</t>
  </si>
  <si>
    <t>50030</t>
  </si>
  <si>
    <t>Barfleur</t>
  </si>
  <si>
    <t>50031</t>
  </si>
  <si>
    <t>Barneville-Carteret</t>
  </si>
  <si>
    <t>50032</t>
  </si>
  <si>
    <t>Barre-de-Semilly</t>
  </si>
  <si>
    <t>50033</t>
  </si>
  <si>
    <t>Baubigny</t>
  </si>
  <si>
    <t>50034</t>
  </si>
  <si>
    <t>Baudre</t>
  </si>
  <si>
    <t>50035</t>
  </si>
  <si>
    <t>Baudreville</t>
  </si>
  <si>
    <t>50036</t>
  </si>
  <si>
    <t>Baupte</t>
  </si>
  <si>
    <t>50037</t>
  </si>
  <si>
    <t>Bazoge</t>
  </si>
  <si>
    <t>50038</t>
  </si>
  <si>
    <t>Beauchamps</t>
  </si>
  <si>
    <t>50039</t>
  </si>
  <si>
    <t>Beaucoudray</t>
  </si>
  <si>
    <t>50040</t>
  </si>
  <si>
    <t>Beauficel</t>
  </si>
  <si>
    <t>50041</t>
  </si>
  <si>
    <t>Hague</t>
  </si>
  <si>
    <t>50042</t>
  </si>
  <si>
    <t>Beauvoir</t>
  </si>
  <si>
    <t>50043</t>
  </si>
  <si>
    <t>Bellefontaine</t>
  </si>
  <si>
    <t>50044</t>
  </si>
  <si>
    <t>Belval</t>
  </si>
  <si>
    <t>50045</t>
  </si>
  <si>
    <t>Benoîtville</t>
  </si>
  <si>
    <t>50046</t>
  </si>
  <si>
    <t>Bérigny</t>
  </si>
  <si>
    <t>50048</t>
  </si>
  <si>
    <t>Beslon</t>
  </si>
  <si>
    <t>50049</t>
  </si>
  <si>
    <t>Besneville</t>
  </si>
  <si>
    <t>50050</t>
  </si>
  <si>
    <t>Beuvrigny</t>
  </si>
  <si>
    <t>50051</t>
  </si>
  <si>
    <t>Beuzeville-au-Plain</t>
  </si>
  <si>
    <t>50052</t>
  </si>
  <si>
    <t>Beuzeville-la-Bastille</t>
  </si>
  <si>
    <t>50054</t>
  </si>
  <si>
    <t>Biéville</t>
  </si>
  <si>
    <t>50055</t>
  </si>
  <si>
    <t>Biniville</t>
  </si>
  <si>
    <t>50056</t>
  </si>
  <si>
    <t>Bion</t>
  </si>
  <si>
    <t>50057</t>
  </si>
  <si>
    <t>Biville</t>
  </si>
  <si>
    <t>50058</t>
  </si>
  <si>
    <t>Blainville-sur-Mer</t>
  </si>
  <si>
    <t>50059</t>
  </si>
  <si>
    <t>Blosville</t>
  </si>
  <si>
    <t>50060</t>
  </si>
  <si>
    <t>Bloutière</t>
  </si>
  <si>
    <t>50061</t>
  </si>
  <si>
    <t>Boisroger</t>
  </si>
  <si>
    <t>50062</t>
  </si>
  <si>
    <t>Boisyvon</t>
  </si>
  <si>
    <t>50063</t>
  </si>
  <si>
    <t>Bolleville</t>
  </si>
  <si>
    <t>50064</t>
  </si>
  <si>
    <t>Bonneville</t>
  </si>
  <si>
    <t>50066</t>
  </si>
  <si>
    <t>Jullouville</t>
  </si>
  <si>
    <t>50069</t>
  </si>
  <si>
    <t>Bourguenolles</t>
  </si>
  <si>
    <t>50070</t>
  </si>
  <si>
    <t>Boutteville</t>
  </si>
  <si>
    <t>50071</t>
  </si>
  <si>
    <t>Braffais</t>
  </si>
  <si>
    <t>50072</t>
  </si>
  <si>
    <t>Brainville</t>
  </si>
  <si>
    <t>50073</t>
  </si>
  <si>
    <t>Branville-Hague</t>
  </si>
  <si>
    <t>50074</t>
  </si>
  <si>
    <t>Brécey</t>
  </si>
  <si>
    <t>50075</t>
  </si>
  <si>
    <t>Brectouville</t>
  </si>
  <si>
    <t>50076</t>
  </si>
  <si>
    <t>Bréhal</t>
  </si>
  <si>
    <t>50077</t>
  </si>
  <si>
    <t>Bretteville</t>
  </si>
  <si>
    <t>50078</t>
  </si>
  <si>
    <t>Bretteville-sur-Ay</t>
  </si>
  <si>
    <t>50079</t>
  </si>
  <si>
    <t>Breuville</t>
  </si>
  <si>
    <t>50080</t>
  </si>
  <si>
    <t>Brévands</t>
  </si>
  <si>
    <t>50081</t>
  </si>
  <si>
    <t>Bréville-sur-Mer</t>
  </si>
  <si>
    <t>50082</t>
  </si>
  <si>
    <t>Bricquebec-en-Cotentin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</si>
  <si>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</si>
  <si>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</si>
  <si>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</si>
  <si>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</si>
  <si>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</si>
  <si>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</si>
  <si>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</si>
  <si>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</si>
  <si>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50087</t>
  </si>
  <si>
    <t>Brix</t>
  </si>
  <si>
    <t>50088</t>
  </si>
  <si>
    <t>Brouains</t>
  </si>
  <si>
    <t>50089</t>
  </si>
  <si>
    <t>Brucheville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</si>
  <si>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</si>
  <si>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</si>
  <si>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</si>
  <si>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</si>
  <si>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</si>
  <si>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</si>
  <si>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</si>
  <si>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</si>
  <si>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</si>
  <si>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</si>
  <si>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</si>
  <si>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</si>
  <si>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</si>
  <si>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</si>
  <si>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</si>
  <si>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50099</t>
  </si>
  <si>
    <t>Carentan-les-Marais</t>
  </si>
  <si>
    <t>50100</t>
  </si>
  <si>
    <t>Carnet</t>
  </si>
  <si>
    <t>50101</t>
  </si>
  <si>
    <t>Carneville</t>
  </si>
  <si>
    <t>50102</t>
  </si>
  <si>
    <t>Carolles</t>
  </si>
  <si>
    <t>50103</t>
  </si>
  <si>
    <t>Carquebut</t>
  </si>
  <si>
    <t>50105</t>
  </si>
  <si>
    <t>Catteville</t>
  </si>
  <si>
    <t>50106</t>
  </si>
  <si>
    <t>Cavigny</t>
  </si>
  <si>
    <t>50107</t>
  </si>
  <si>
    <t>Catz</t>
  </si>
  <si>
    <t>50108</t>
  </si>
  <si>
    <t>Céaux</t>
  </si>
  <si>
    <t>50109</t>
  </si>
  <si>
    <t>Cérences</t>
  </si>
  <si>
    <t>50110</t>
  </si>
  <si>
    <t>Cerisy-la-Forêt</t>
  </si>
  <si>
    <t>50111</t>
  </si>
  <si>
    <t>Cerisy-la-Salle</t>
  </si>
  <si>
    <t>50112</t>
  </si>
  <si>
    <t>Chaise-Baudouin</t>
  </si>
  <si>
    <t>50114</t>
  </si>
  <si>
    <t>Chambres</t>
  </si>
  <si>
    <t>50115</t>
  </si>
  <si>
    <t>Grippon</t>
  </si>
  <si>
    <t>50116</t>
  </si>
  <si>
    <t>Champcey</t>
  </si>
  <si>
    <t>50117</t>
  </si>
  <si>
    <t>Champeaux</t>
  </si>
  <si>
    <t>50118</t>
  </si>
  <si>
    <t>Champrepus</t>
  </si>
  <si>
    <t>50119</t>
  </si>
  <si>
    <t>Champs-de-Losque</t>
  </si>
  <si>
    <t>50120</t>
  </si>
  <si>
    <t>50121</t>
  </si>
  <si>
    <t>Chapelle-Cécelin</t>
  </si>
  <si>
    <t>50123</t>
  </si>
  <si>
    <t>Chapelle-en-Juger</t>
  </si>
  <si>
    <t>50124</t>
  </si>
  <si>
    <t>Chapelle-Urée</t>
  </si>
  <si>
    <t>50125</t>
  </si>
  <si>
    <t>Chasseguey</t>
  </si>
  <si>
    <t>50126</t>
  </si>
  <si>
    <t>Chavoy</t>
  </si>
  <si>
    <t>50127</t>
  </si>
  <si>
    <t>Chef-du-Pont</t>
  </si>
  <si>
    <t>50128</t>
  </si>
  <si>
    <t>Chefresne</t>
  </si>
  <si>
    <t>50129</t>
  </si>
  <si>
    <t>Cherbourg-en-Cotentin</t>
  </si>
  <si>
    <t>50130</t>
  </si>
  <si>
    <t>Chérencé-le-Héron</t>
  </si>
  <si>
    <t>50131</t>
  </si>
  <si>
    <t>Chérencé-le-Roussel</t>
  </si>
  <si>
    <t>50132</t>
  </si>
  <si>
    <t>Chéris</t>
  </si>
  <si>
    <t>50133</t>
  </si>
  <si>
    <t>Chèvreville</t>
  </si>
  <si>
    <t>50134</t>
  </si>
  <si>
    <t>Chevry</t>
  </si>
  <si>
    <t>50135</t>
  </si>
  <si>
    <t>Clitourps</t>
  </si>
  <si>
    <t>50136</t>
  </si>
  <si>
    <t>Coigny</t>
  </si>
  <si>
    <t>50137</t>
  </si>
  <si>
    <t>Colombe</t>
  </si>
  <si>
    <t>50138</t>
  </si>
  <si>
    <t>Colomby</t>
  </si>
  <si>
    <t>50139</t>
  </si>
  <si>
    <t>Condé-sur-Vire</t>
  </si>
  <si>
    <t>50140</t>
  </si>
  <si>
    <t>Contrières</t>
  </si>
  <si>
    <t>50142</t>
  </si>
  <si>
    <t>Vicq-sur-Mer</t>
  </si>
  <si>
    <t>50143</t>
  </si>
  <si>
    <t>Coudeville-sur-Mer</t>
  </si>
  <si>
    <t>50144</t>
  </si>
  <si>
    <t>Coulouvray-Boisbenâtre</t>
  </si>
  <si>
    <t>50145</t>
  </si>
  <si>
    <t>50146</t>
  </si>
  <si>
    <t>Courtils</t>
  </si>
  <si>
    <t>50147</t>
  </si>
  <si>
    <t>Coutances</t>
  </si>
  <si>
    <t>50148</t>
  </si>
  <si>
    <t>Couvains</t>
  </si>
  <si>
    <t>50149</t>
  </si>
  <si>
    <t>Couville</t>
  </si>
  <si>
    <t>50150</t>
  </si>
  <si>
    <t>50151</t>
  </si>
  <si>
    <t>Créances</t>
  </si>
  <si>
    <t>50152</t>
  </si>
  <si>
    <t>Cresnays</t>
  </si>
  <si>
    <t>50153</t>
  </si>
  <si>
    <t>Cretteville</t>
  </si>
  <si>
    <t>50154</t>
  </si>
  <si>
    <t>Croix-Avranchin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</si>
  <si>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</si>
  <si>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</si>
  <si>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</si>
  <si>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</si>
  <si>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</si>
  <si>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</si>
  <si>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</si>
  <si>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</si>
  <si>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50160</t>
  </si>
  <si>
    <t>Denneville</t>
  </si>
  <si>
    <t>50161</t>
  </si>
  <si>
    <t>Dézert</t>
  </si>
  <si>
    <t>50162</t>
  </si>
  <si>
    <t>Digosville</t>
  </si>
  <si>
    <t>50163</t>
  </si>
  <si>
    <t>Digulleville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</si>
  <si>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</si>
  <si>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</si>
  <si>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</si>
  <si>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</si>
  <si>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</si>
  <si>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</si>
  <si>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</si>
  <si>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</si>
  <si>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</si>
  <si>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Chéris</t>
  </si>
  <si>
    <t>50169</t>
  </si>
  <si>
    <t>Écausseville</t>
  </si>
  <si>
    <t>50170</t>
  </si>
  <si>
    <t>Écoquenéauville</t>
  </si>
  <si>
    <t>50171</t>
  </si>
  <si>
    <t>Éculleville</t>
  </si>
  <si>
    <t>50172</t>
  </si>
  <si>
    <t>Émondeville</t>
  </si>
  <si>
    <t>50173</t>
  </si>
  <si>
    <t>Équeurdreville-Hainneville</t>
  </si>
  <si>
    <t>50174</t>
  </si>
  <si>
    <t>Équilly</t>
  </si>
  <si>
    <t>50175</t>
  </si>
  <si>
    <t>Éroudeville</t>
  </si>
  <si>
    <t>50176</t>
  </si>
  <si>
    <t>Étang-Bertrand</t>
  </si>
  <si>
    <t>50177</t>
  </si>
  <si>
    <t>Étienville</t>
  </si>
  <si>
    <t>50178</t>
  </si>
  <si>
    <t>Fermanville</t>
  </si>
  <si>
    <t>50179</t>
  </si>
  <si>
    <t>Ferrières</t>
  </si>
  <si>
    <t>50180</t>
  </si>
  <si>
    <t>Fervaches</t>
  </si>
  <si>
    <t>50181</t>
  </si>
  <si>
    <t>Feugères</t>
  </si>
  <si>
    <t>50182</t>
  </si>
  <si>
    <t>Feuillie</t>
  </si>
  <si>
    <t>50183</t>
  </si>
  <si>
    <t>Fierville-les-Mines</t>
  </si>
  <si>
    <t>50184</t>
  </si>
  <si>
    <t>Flamanville</t>
  </si>
  <si>
    <t>50185</t>
  </si>
  <si>
    <t>Fleury</t>
  </si>
  <si>
    <t>50186</t>
  </si>
  <si>
    <t>Flottemanville</t>
  </si>
  <si>
    <t>50187</t>
  </si>
  <si>
    <t>Flottemanville-Hague</t>
  </si>
  <si>
    <t>50188</t>
  </si>
  <si>
    <t>Folligny</t>
  </si>
  <si>
    <t>50189</t>
  </si>
  <si>
    <t>50190</t>
  </si>
  <si>
    <t>Fontenay-sur-Mer</t>
  </si>
  <si>
    <t>50191</t>
  </si>
  <si>
    <t>Foucarville</t>
  </si>
  <si>
    <t>50192</t>
  </si>
  <si>
    <t>Fourneaux</t>
  </si>
  <si>
    <t>50193</t>
  </si>
  <si>
    <t>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</si>
  <si>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</si>
  <si>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</si>
  <si>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</si>
  <si>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</si>
  <si>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</si>
  <si>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</si>
  <si>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</si>
  <si>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</si>
  <si>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</si>
  <si>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</si>
  <si>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</si>
  <si>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Genêts</t>
  </si>
  <si>
    <t>50200</t>
  </si>
  <si>
    <t>Ger</t>
  </si>
  <si>
    <t>50202</t>
  </si>
  <si>
    <t>Giéville</t>
  </si>
  <si>
    <t>50203</t>
  </si>
  <si>
    <t>Glacerie</t>
  </si>
  <si>
    <t>50204</t>
  </si>
  <si>
    <t>Glatigny</t>
  </si>
  <si>
    <t>50205</t>
  </si>
  <si>
    <t>Godefroy</t>
  </si>
  <si>
    <t>50206</t>
  </si>
  <si>
    <t>Gohannière</t>
  </si>
  <si>
    <t>50207</t>
  </si>
  <si>
    <t>Golleville</t>
  </si>
  <si>
    <t>50208</t>
  </si>
  <si>
    <t>Gonfreville</t>
  </si>
  <si>
    <t>50209</t>
  </si>
  <si>
    <t>Gonneville-Le Theil</t>
  </si>
  <si>
    <t>50210</t>
  </si>
  <si>
    <t>Gorges</t>
  </si>
  <si>
    <t>50211</t>
  </si>
  <si>
    <t>Gouberville</t>
  </si>
  <si>
    <t>50212</t>
  </si>
  <si>
    <t>Gourbesville</t>
  </si>
  <si>
    <t>50213</t>
  </si>
  <si>
    <t>Gourfaleur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</si>
  <si>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</si>
  <si>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</si>
  <si>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</si>
  <si>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</si>
  <si>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</si>
  <si>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</si>
  <si>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</si>
  <si>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Grand-Celland</t>
  </si>
  <si>
    <t>50218</t>
  </si>
  <si>
    <t>Granville</t>
  </si>
  <si>
    <t>50219</t>
  </si>
  <si>
    <t>Gratot</t>
  </si>
  <si>
    <t>50220</t>
  </si>
  <si>
    <t>Gréville-Hague</t>
  </si>
  <si>
    <t>50221</t>
  </si>
  <si>
    <t>Grimesnil</t>
  </si>
  <si>
    <t>50222</t>
  </si>
  <si>
    <t>Grosville</t>
  </si>
  <si>
    <t>50223</t>
  </si>
  <si>
    <t>Guéhébert</t>
  </si>
  <si>
    <t>50224</t>
  </si>
  <si>
    <t>Guilberville</t>
  </si>
  <si>
    <t>50225</t>
  </si>
  <si>
    <t>Guislain</t>
  </si>
  <si>
    <t>50227</t>
  </si>
  <si>
    <t>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</si>
  <si>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</si>
  <si>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</si>
  <si>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</si>
  <si>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</si>
  <si>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</si>
  <si>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</si>
  <si>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</si>
  <si>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</si>
  <si>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</si>
  <si>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</si>
  <si>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</si>
  <si>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</si>
  <si>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</si>
  <si>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Haye-Bellefond</t>
  </si>
  <si>
    <t>50235</t>
  </si>
  <si>
    <t>Haye-d'Ectot</t>
  </si>
  <si>
    <t>50236</t>
  </si>
  <si>
    <t>Haye</t>
  </si>
  <si>
    <t>50237</t>
  </si>
  <si>
    <t>Haye-Pesnel</t>
  </si>
  <si>
    <t>50238</t>
  </si>
  <si>
    <t>Héauville</t>
  </si>
  <si>
    <t>50239</t>
  </si>
  <si>
    <t>Thèreval</t>
  </si>
  <si>
    <t>50240</t>
  </si>
  <si>
    <t>Helleville</t>
  </si>
  <si>
    <t>50241</t>
  </si>
  <si>
    <t>Hémevez</t>
  </si>
  <si>
    <t>50242</t>
  </si>
  <si>
    <t>50243</t>
  </si>
  <si>
    <t>Heugueville-sur-Sienne</t>
  </si>
  <si>
    <t>50244</t>
  </si>
  <si>
    <t>Hérenguerville</t>
  </si>
  <si>
    <t>50245</t>
  </si>
  <si>
    <t>Heussé</t>
  </si>
  <si>
    <t>50246</t>
  </si>
  <si>
    <t>Hiesville</t>
  </si>
  <si>
    <t>50247</t>
  </si>
  <si>
    <t>Hocquigny</t>
  </si>
  <si>
    <t>50248</t>
  </si>
  <si>
    <t>Hommet-d'Arthenay</t>
  </si>
  <si>
    <t>50249</t>
  </si>
  <si>
    <t>Houesville</t>
  </si>
  <si>
    <t>50250</t>
  </si>
  <si>
    <t>Houtteville</t>
  </si>
  <si>
    <t>50251</t>
  </si>
  <si>
    <t>Huberville</t>
  </si>
  <si>
    <t>50252</t>
  </si>
  <si>
    <t>Hudimesnil</t>
  </si>
  <si>
    <t>50253</t>
  </si>
  <si>
    <t>Huisnes-sur-Mer</t>
  </si>
  <si>
    <t>50254</t>
  </si>
  <si>
    <t>Husson</t>
  </si>
  <si>
    <t>50255</t>
  </si>
  <si>
    <t>Hyenville</t>
  </si>
  <si>
    <t>50256</t>
  </si>
  <si>
    <t>Isigny-le-Buat</t>
  </si>
  <si>
    <t>50257</t>
  </si>
  <si>
    <t>Jobourg</t>
  </si>
  <si>
    <t>50258</t>
  </si>
  <si>
    <t>Joganville</t>
  </si>
  <si>
    <t>50259</t>
  </si>
  <si>
    <t>Juilley</t>
  </si>
  <si>
    <t>50260</t>
  </si>
  <si>
    <t>Juvigny les Vallées</t>
  </si>
  <si>
    <t>50261</t>
  </si>
  <si>
    <t>Lamberville</t>
  </si>
  <si>
    <t>50262</t>
  </si>
  <si>
    <t>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</si>
  <si>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</si>
  <si>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</si>
  <si>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</si>
  <si>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</si>
  <si>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</si>
  <si>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</si>
  <si>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</si>
  <si>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</si>
  <si>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</si>
  <si>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</si>
  <si>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</si>
  <si>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</si>
  <si>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</si>
  <si>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</si>
  <si>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</si>
  <si>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</si>
  <si>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</si>
  <si>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</si>
  <si>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</si>
  <si>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</si>
  <si>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</si>
  <si>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Loges-Marchis</t>
  </si>
  <si>
    <t>50275</t>
  </si>
  <si>
    <t>Loges-sur-Brécey</t>
  </si>
  <si>
    <t>50276</t>
  </si>
  <si>
    <t>Lolif</t>
  </si>
  <si>
    <t>50277</t>
  </si>
  <si>
    <t>50278</t>
  </si>
  <si>
    <t>Loreur</t>
  </si>
  <si>
    <t>50279</t>
  </si>
  <si>
    <t>Lorey</t>
  </si>
  <si>
    <t>50280</t>
  </si>
  <si>
    <t>Lozon</t>
  </si>
  <si>
    <t>50281</t>
  </si>
  <si>
    <t>Lucerne-d'Outremer</t>
  </si>
  <si>
    <t>50282</t>
  </si>
  <si>
    <t>Luot</t>
  </si>
  <si>
    <t>50283</t>
  </si>
  <si>
    <t>Luzerne</t>
  </si>
  <si>
    <t>50284</t>
  </si>
  <si>
    <t>Macey</t>
  </si>
  <si>
    <t>50285</t>
  </si>
  <si>
    <t>Magneville</t>
  </si>
  <si>
    <t>50287</t>
  </si>
  <si>
    <t>Mancellière-sur-Vire</t>
  </si>
  <si>
    <t>50288</t>
  </si>
  <si>
    <t>Marcey-les-Grèves</t>
  </si>
  <si>
    <t>50289</t>
  </si>
  <si>
    <t>Marchésieux</t>
  </si>
  <si>
    <t>50290</t>
  </si>
  <si>
    <t>Marcilly</t>
  </si>
  <si>
    <t>50291</t>
  </si>
  <si>
    <t>Margueray</t>
  </si>
  <si>
    <t>50292</t>
  </si>
  <si>
    <t>Marigny-Le-Lozon</t>
  </si>
  <si>
    <t>50293</t>
  </si>
  <si>
    <t>Martigny</t>
  </si>
  <si>
    <t>50294</t>
  </si>
  <si>
    <t>Martinvast</t>
  </si>
  <si>
    <t>50295</t>
  </si>
  <si>
    <t>Maupertuis</t>
  </si>
  <si>
    <t>50296</t>
  </si>
  <si>
    <t>Maupertus-sur-Mer</t>
  </si>
  <si>
    <t>50297</t>
  </si>
  <si>
    <t>Meauffe</t>
  </si>
  <si>
    <t>50298</t>
  </si>
  <si>
    <t>Méautis</t>
  </si>
  <si>
    <t>50299</t>
  </si>
  <si>
    <t>Mesnil</t>
  </si>
  <si>
    <t>50300</t>
  </si>
  <si>
    <t>Mesnil-Adelée</t>
  </si>
  <si>
    <t>50301</t>
  </si>
  <si>
    <t>Mesnil-Amand</t>
  </si>
  <si>
    <t>50302</t>
  </si>
  <si>
    <t>Mesnil-Amey</t>
  </si>
  <si>
    <t>50304</t>
  </si>
  <si>
    <t>Mesnil-Aubert</t>
  </si>
  <si>
    <t>50305</t>
  </si>
  <si>
    <t>Mesnil-au-Val</t>
  </si>
  <si>
    <t>50308</t>
  </si>
  <si>
    <t>Mesnilbus</t>
  </si>
  <si>
    <t>50310</t>
  </si>
  <si>
    <t>Mesnil-Eury</t>
  </si>
  <si>
    <t>50311</t>
  </si>
  <si>
    <t>Mesnil-Garnier</t>
  </si>
  <si>
    <t>50312</t>
  </si>
  <si>
    <t>Mesnil-Gilbert</t>
  </si>
  <si>
    <t>50313</t>
  </si>
  <si>
    <t>Mesnil-Herman</t>
  </si>
  <si>
    <t>50315</t>
  </si>
  <si>
    <t>Mesnillard</t>
  </si>
  <si>
    <t>50316</t>
  </si>
  <si>
    <t>Mesnil-Opac</t>
  </si>
  <si>
    <t>50317</t>
  </si>
  <si>
    <t>Mesnil-Ozenne</t>
  </si>
  <si>
    <t>50318</t>
  </si>
  <si>
    <t>Mesnil-Rainfray</t>
  </si>
  <si>
    <t>50319</t>
  </si>
  <si>
    <t>Mesnil-Raoult</t>
  </si>
  <si>
    <t>50320</t>
  </si>
  <si>
    <t>Mesnil-Rogues</t>
  </si>
  <si>
    <t>50321</t>
  </si>
  <si>
    <t>Mesnil-Rouxelin</t>
  </si>
  <si>
    <t>50323</t>
  </si>
  <si>
    <t>Mesnil-Tôve</t>
  </si>
  <si>
    <t>50324</t>
  </si>
  <si>
    <t>Mesnil-Véneron</t>
  </si>
  <si>
    <t>50325</t>
  </si>
  <si>
    <t>Mesnil-Vigot</t>
  </si>
  <si>
    <t>50326</t>
  </si>
  <si>
    <t>Mesnil-Villeman</t>
  </si>
  <si>
    <t>50327</t>
  </si>
  <si>
    <t>Meurdraquière</t>
  </si>
  <si>
    <t>50328</t>
  </si>
  <si>
    <t>Millières</t>
  </si>
  <si>
    <t>50329</t>
  </si>
  <si>
    <t>Milly</t>
  </si>
  <si>
    <t>50330</t>
  </si>
  <si>
    <t>Mobecq</t>
  </si>
  <si>
    <t>50332</t>
  </si>
  <si>
    <t>Moitiers-d'Allonne</t>
  </si>
  <si>
    <t>50333</t>
  </si>
  <si>
    <t>Moitiers-en-Bauptois</t>
  </si>
  <si>
    <t>50334</t>
  </si>
  <si>
    <t>Montabot</t>
  </si>
  <si>
    <t>50335</t>
  </si>
  <si>
    <t>Montaigu-la-Brisette</t>
  </si>
  <si>
    <t>50336</t>
  </si>
  <si>
    <t>Montaigu-les-Bois</t>
  </si>
  <si>
    <t>50337</t>
  </si>
  <si>
    <t>Montanel</t>
  </si>
  <si>
    <t>50338</t>
  </si>
  <si>
    <t>Montbray</t>
  </si>
  <si>
    <t>50339</t>
  </si>
  <si>
    <t>Montchaton</t>
  </si>
  <si>
    <t>50340</t>
  </si>
  <si>
    <t>Montcuit</t>
  </si>
  <si>
    <t>50341</t>
  </si>
  <si>
    <t>Montebourg</t>
  </si>
  <si>
    <t>50342</t>
  </si>
  <si>
    <t>Montfarville</t>
  </si>
  <si>
    <t>50343</t>
  </si>
  <si>
    <t>Montgardon</t>
  </si>
  <si>
    <t>50345</t>
  </si>
  <si>
    <t>Monthuchon</t>
  </si>
  <si>
    <t>50347</t>
  </si>
  <si>
    <t>Montjoie-Saint-Martin</t>
  </si>
  <si>
    <t>50348</t>
  </si>
  <si>
    <t>Montmartin-en-Graignes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</si>
  <si>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</si>
  <si>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</si>
  <si>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</si>
  <si>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</si>
  <si>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</si>
  <si>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</si>
  <si>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</si>
  <si>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</si>
  <si>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</si>
  <si>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Mont-Saint-Michel</t>
  </si>
  <si>
    <t>50354</t>
  </si>
  <si>
    <t>Montsurvent</t>
  </si>
  <si>
    <t>50355</t>
  </si>
  <si>
    <t>Montviron</t>
  </si>
  <si>
    <t>50356</t>
  </si>
  <si>
    <t>Moon-sur-Elle</t>
  </si>
  <si>
    <t>50357</t>
  </si>
  <si>
    <t>Morigny</t>
  </si>
  <si>
    <t>50358</t>
  </si>
  <si>
    <t>Morsalines</t>
  </si>
  <si>
    <t>50359</t>
  </si>
  <si>
    <t>Mortain-Bocage</t>
  </si>
  <si>
    <t>50360</t>
  </si>
  <si>
    <t>Morville</t>
  </si>
  <si>
    <t>50361</t>
  </si>
  <si>
    <t>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</si>
  <si>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</si>
  <si>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</si>
  <si>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</si>
  <si>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</si>
  <si>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</si>
  <si>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</si>
  <si>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</si>
  <si>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</si>
  <si>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</si>
  <si>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</si>
  <si>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Négreville</t>
  </si>
  <si>
    <t>50370</t>
  </si>
  <si>
    <t>Néhou</t>
  </si>
  <si>
    <t>50371</t>
  </si>
  <si>
    <t>Neufbourg</t>
  </si>
  <si>
    <t>50372</t>
  </si>
  <si>
    <t>Neufmesnil</t>
  </si>
  <si>
    <t>50373</t>
  </si>
  <si>
    <t>Neuville-au-Plain</t>
  </si>
  <si>
    <t>50374</t>
  </si>
  <si>
    <t>Neuville-en-Beaumont</t>
  </si>
  <si>
    <t>50375</t>
  </si>
  <si>
    <t>Néville-sur-Mer</t>
  </si>
  <si>
    <t>50376</t>
  </si>
  <si>
    <t>Nicorps</t>
  </si>
  <si>
    <t>50378</t>
  </si>
  <si>
    <t>Notre-Dame-de-Cenilly</t>
  </si>
  <si>
    <t>50379</t>
  </si>
  <si>
    <t>Notre-Dame-de-Livoye</t>
  </si>
  <si>
    <t>50380</t>
  </si>
  <si>
    <t>Notre-Dame-d'Elle</t>
  </si>
  <si>
    <t>50381</t>
  </si>
  <si>
    <t>Notre-Dame-du-Touchet</t>
  </si>
  <si>
    <t>50382</t>
  </si>
  <si>
    <t>Nouainville</t>
  </si>
  <si>
    <t>50384</t>
  </si>
  <si>
    <t>Octeville-l'Avenel</t>
  </si>
  <si>
    <t>50385</t>
  </si>
  <si>
    <t>Omonville-la-Petite</t>
  </si>
  <si>
    <t>50386</t>
  </si>
  <si>
    <t>Omonville-la-Rogue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</si>
  <si>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</si>
  <si>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</si>
  <si>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</si>
  <si>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</si>
  <si>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</si>
  <si>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</si>
  <si>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</si>
  <si>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</si>
  <si>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</si>
  <si>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</si>
  <si>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</si>
  <si>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</si>
  <si>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50394</t>
  </si>
  <si>
    <t>Périers</t>
  </si>
  <si>
    <t>50395</t>
  </si>
  <si>
    <t>Pernelle</t>
  </si>
  <si>
    <t>50396</t>
  </si>
  <si>
    <t>Perques</t>
  </si>
  <si>
    <t>50397</t>
  </si>
  <si>
    <t>Perriers-en-Beauficel</t>
  </si>
  <si>
    <t>50398</t>
  </si>
  <si>
    <t>Perron</t>
  </si>
  <si>
    <t>50399</t>
  </si>
  <si>
    <t>Petit-Celland</t>
  </si>
  <si>
    <t>50400</t>
  </si>
  <si>
    <t>Picauville</t>
  </si>
  <si>
    <t>50401</t>
  </si>
  <si>
    <t>Pierreville</t>
  </si>
  <si>
    <t>50402</t>
  </si>
  <si>
    <t>Pieux</t>
  </si>
  <si>
    <t>50403</t>
  </si>
  <si>
    <t>Pirou</t>
  </si>
  <si>
    <t>50404</t>
  </si>
  <si>
    <t>Placy-Montaigu</t>
  </si>
  <si>
    <t>50405</t>
  </si>
  <si>
    <t>Plessis-Lastelle</t>
  </si>
  <si>
    <t>50406</t>
  </si>
  <si>
    <t>Plomb</t>
  </si>
  <si>
    <t>50407</t>
  </si>
  <si>
    <t>Poilley</t>
  </si>
  <si>
    <t>50408</t>
  </si>
  <si>
    <t>Pontaubault</t>
  </si>
  <si>
    <t>50409</t>
  </si>
  <si>
    <t>Pont-Hébert</t>
  </si>
  <si>
    <t>50410</t>
  </si>
  <si>
    <t>Pontorson</t>
  </si>
  <si>
    <t>50411</t>
  </si>
  <si>
    <t>Ponts</t>
  </si>
  <si>
    <t>50412</t>
  </si>
  <si>
    <t>Port-Bail-sur-Mer</t>
  </si>
  <si>
    <t>50413</t>
  </si>
  <si>
    <t>Précey</t>
  </si>
  <si>
    <t>50414</t>
  </si>
  <si>
    <t>Précorbin</t>
  </si>
  <si>
    <t>50415</t>
  </si>
  <si>
    <t>Prétot-Sainte-Suzanne</t>
  </si>
  <si>
    <t>50416</t>
  </si>
  <si>
    <t>Querqueville</t>
  </si>
  <si>
    <t>50417</t>
  </si>
  <si>
    <t>Quettehou</t>
  </si>
  <si>
    <t>50418</t>
  </si>
  <si>
    <t>Quettetot</t>
  </si>
  <si>
    <t>50419</t>
  </si>
  <si>
    <t>Quettreville-sur-Sienne</t>
  </si>
  <si>
    <t>50420</t>
  </si>
  <si>
    <t>Quibou</t>
  </si>
  <si>
    <t>50421</t>
  </si>
  <si>
    <t>Quinéville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</si>
  <si>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</si>
  <si>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</si>
  <si>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</si>
  <si>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</si>
  <si>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</si>
  <si>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</si>
  <si>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</si>
  <si>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</si>
  <si>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50427</t>
  </si>
  <si>
    <t>Ravenoville</t>
  </si>
  <si>
    <t>50428</t>
  </si>
  <si>
    <t>Reffuveille</t>
  </si>
  <si>
    <t>50429</t>
  </si>
  <si>
    <t>Regnéville-sur-Mer</t>
  </si>
  <si>
    <t>50430</t>
  </si>
  <si>
    <t>Reigneville-Bocage</t>
  </si>
  <si>
    <t>50431</t>
  </si>
  <si>
    <t>Remilly Les Marais</t>
  </si>
  <si>
    <t>50432</t>
  </si>
  <si>
    <t>Réthoville</t>
  </si>
  <si>
    <t>50433</t>
  </si>
  <si>
    <t>Réville</t>
  </si>
  <si>
    <t>50434</t>
  </si>
  <si>
    <t>Rochelle-Normande</t>
  </si>
  <si>
    <t>50435</t>
  </si>
  <si>
    <t>Rocheville</t>
  </si>
  <si>
    <t>50436</t>
  </si>
  <si>
    <t>Romagny Fontenay</t>
  </si>
  <si>
    <t>50437</t>
  </si>
  <si>
    <t>Roncey</t>
  </si>
  <si>
    <t>50438</t>
  </si>
  <si>
    <t>Ronde-Haye</t>
  </si>
  <si>
    <t>50440</t>
  </si>
  <si>
    <t>Rouffigny</t>
  </si>
  <si>
    <t>50441</t>
  </si>
  <si>
    <t>Rouxeville</t>
  </si>
  <si>
    <t>50442</t>
  </si>
  <si>
    <t>Rozel</t>
  </si>
  <si>
    <t>50443</t>
  </si>
  <si>
    <t>Sacey</t>
  </si>
  <si>
    <t>50444</t>
  </si>
  <si>
    <t>Saint-Amand-Villages</t>
  </si>
  <si>
    <t>50445</t>
  </si>
  <si>
    <t>Saint-André-de-Bohon</t>
  </si>
  <si>
    <t>50446</t>
  </si>
  <si>
    <t>Saint-André-de-l'Épine</t>
  </si>
  <si>
    <t>50447</t>
  </si>
  <si>
    <t>Saint-Aubin-des-Préaux</t>
  </si>
  <si>
    <t>50448</t>
  </si>
  <si>
    <t>Saint-Aubin-de-Terregatte</t>
  </si>
  <si>
    <t>50449</t>
  </si>
  <si>
    <t>Saint-Aubin-du-Perron</t>
  </si>
  <si>
    <t>50450</t>
  </si>
  <si>
    <t>Saint-Barthélemy</t>
  </si>
  <si>
    <t>50451</t>
  </si>
  <si>
    <t>Saint-Brice</t>
  </si>
  <si>
    <t>50452</t>
  </si>
  <si>
    <t>Saint-Brice-de-Landelles</t>
  </si>
  <si>
    <t>50453</t>
  </si>
  <si>
    <t>Sainte-Cécile</t>
  </si>
  <si>
    <t>50454</t>
  </si>
  <si>
    <t>Saint-Christophe-du-Foc</t>
  </si>
  <si>
    <t>50455</t>
  </si>
  <si>
    <t>Saint-Clair-sur-l'Elle</t>
  </si>
  <si>
    <t>50456</t>
  </si>
  <si>
    <t>Saint-Clément-Rancoudray</t>
  </si>
  <si>
    <t>50457</t>
  </si>
  <si>
    <t>Sainte-Colombe</t>
  </si>
  <si>
    <t>50458</t>
  </si>
  <si>
    <t>Saint-Côme-du-Mont</t>
  </si>
  <si>
    <t>50460</t>
  </si>
  <si>
    <t>Sainte-Croix-Hague</t>
  </si>
  <si>
    <t>50461</t>
  </si>
  <si>
    <t>Saint-Cyr</t>
  </si>
  <si>
    <t>50462</t>
  </si>
  <si>
    <t>Saint-Cyr-du-Bailleul</t>
  </si>
  <si>
    <t>50463</t>
  </si>
  <si>
    <t>Saint-Denis-le-Gast</t>
  </si>
  <si>
    <t>50464</t>
  </si>
  <si>
    <t>Saint-Denis-le-Vêtu</t>
  </si>
  <si>
    <t>50465</t>
  </si>
  <si>
    <t>Saint-Ébremond-de-Bonfossé</t>
  </si>
  <si>
    <t>50467</t>
  </si>
  <si>
    <t>Saint-Floxel</t>
  </si>
  <si>
    <t>50468</t>
  </si>
  <si>
    <t>Saint-Fromond</t>
  </si>
  <si>
    <t>50469</t>
  </si>
  <si>
    <t>Sainte-Geneviève</t>
  </si>
  <si>
    <t>50470</t>
  </si>
  <si>
    <t>Saint-Georges-de-Bohon</t>
  </si>
  <si>
    <t>50471</t>
  </si>
  <si>
    <t>Saint-Georges-de-la-Rivière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</si>
  <si>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</si>
  <si>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</si>
  <si>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</si>
  <si>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</si>
  <si>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</si>
  <si>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</si>
  <si>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</si>
  <si>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</si>
  <si>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</si>
  <si>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</si>
  <si>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50477</t>
  </si>
  <si>
    <t>Saint-Germain-des-Vaux</t>
  </si>
  <si>
    <t>50478</t>
  </si>
  <si>
    <t>Saint-Germain-de-Tournebut</t>
  </si>
  <si>
    <t>50479</t>
  </si>
  <si>
    <t>Saint-Germain-de-Varreville</t>
  </si>
  <si>
    <t>50480</t>
  </si>
  <si>
    <t>Saint-Germain-le-Gaillard</t>
  </si>
  <si>
    <t>50481</t>
  </si>
  <si>
    <t>Saint-Germain-sur-Ay</t>
  </si>
  <si>
    <t>50482</t>
  </si>
  <si>
    <t>Saint-Germain-sur-Sèves</t>
  </si>
  <si>
    <t>50483</t>
  </si>
  <si>
    <t>Saint-Gilles</t>
  </si>
  <si>
    <t>50484</t>
  </si>
  <si>
    <t>Saint-Hilaire-du-Harcouët</t>
  </si>
  <si>
    <t>50485</t>
  </si>
  <si>
    <t>Saint-Hilaire-Petitville</t>
  </si>
  <si>
    <t>50486</t>
  </si>
  <si>
    <t>Saint-Jacques-de-Néhou</t>
  </si>
  <si>
    <t>50487</t>
  </si>
  <si>
    <t>Saint-James</t>
  </si>
  <si>
    <t>50488</t>
  </si>
  <si>
    <t>Saint-Jean-de-Daye</t>
  </si>
  <si>
    <t>50489</t>
  </si>
  <si>
    <t>Saint-Jean-de-la-Haize</t>
  </si>
  <si>
    <t>50490</t>
  </si>
  <si>
    <t>Saint-Jean-de-la-Rivière</t>
  </si>
  <si>
    <t>50491</t>
  </si>
  <si>
    <t>Saint-Jean-de-Savigny</t>
  </si>
  <si>
    <t>50492</t>
  </si>
  <si>
    <t>Saint-Jean-d'Elle</t>
  </si>
  <si>
    <t>50493</t>
  </si>
  <si>
    <t>Saint-Jean-des-Champs</t>
  </si>
  <si>
    <t>50494</t>
  </si>
  <si>
    <t>Saint-Jean-du-Corail</t>
  </si>
  <si>
    <t>50495</t>
  </si>
  <si>
    <t>Saint-Jean-du-Corail-des-Bois</t>
  </si>
  <si>
    <t>50496</t>
  </si>
  <si>
    <t>Saint-Jean-le-Thomas</t>
  </si>
  <si>
    <t>50497</t>
  </si>
  <si>
    <t>Saint-Jores</t>
  </si>
  <si>
    <t>50498</t>
  </si>
  <si>
    <t>Saint-Joseph</t>
  </si>
  <si>
    <t>50499</t>
  </si>
  <si>
    <t>Saint-Laurent-de-Cuves</t>
  </si>
  <si>
    <t>50500</t>
  </si>
  <si>
    <t>Saint-Laurent-de-Terregatte</t>
  </si>
  <si>
    <t>50502</t>
  </si>
  <si>
    <t>Saint-Lô</t>
  </si>
  <si>
    <t>50503</t>
  </si>
  <si>
    <t>Saint-Lô-d'Ourville</t>
  </si>
  <si>
    <t>50504</t>
  </si>
  <si>
    <t>Saint-Louet-sur-Vire</t>
  </si>
  <si>
    <t>50505</t>
  </si>
  <si>
    <t>Saint-Loup</t>
  </si>
  <si>
    <t>50506</t>
  </si>
  <si>
    <t>Saint-Malo-de-la-Lande</t>
  </si>
  <si>
    <t>50507</t>
  </si>
  <si>
    <t>50508</t>
  </si>
  <si>
    <t>Sainte-Marie-du-Bois</t>
  </si>
  <si>
    <t>50509</t>
  </si>
  <si>
    <t>Sainte-Marie-du-Mont</t>
  </si>
  <si>
    <t>50510</t>
  </si>
  <si>
    <t>Saint-Martin-d'Aubigny</t>
  </si>
  <si>
    <t>50511</t>
  </si>
  <si>
    <t>Saint-Martin-d'Audouville</t>
  </si>
  <si>
    <t>50512</t>
  </si>
  <si>
    <t>Saint-Martin-de-Bonfossé</t>
  </si>
  <si>
    <t>50513</t>
  </si>
  <si>
    <t>Saint-Martin-de-Cenilly</t>
  </si>
  <si>
    <t>50514</t>
  </si>
  <si>
    <t>Chaulieu</t>
  </si>
  <si>
    <t>50515</t>
  </si>
  <si>
    <t>Saint-Martin-de-Landelles</t>
  </si>
  <si>
    <t>50516</t>
  </si>
  <si>
    <t>Saint-Martin-des-Champs</t>
  </si>
  <si>
    <t>50517</t>
  </si>
  <si>
    <t>Saint-Martin-de-Varreville</t>
  </si>
  <si>
    <t>50518</t>
  </si>
  <si>
    <t>Saint-Martin-le-Bouillant</t>
  </si>
  <si>
    <t>50519</t>
  </si>
  <si>
    <t>Saint-Martin-le-Gréard</t>
  </si>
  <si>
    <t>50520</t>
  </si>
  <si>
    <t>Saint-Martin-le-Hébert</t>
  </si>
  <si>
    <t>50521</t>
  </si>
  <si>
    <t>Saint-Maur-des-Bois</t>
  </si>
  <si>
    <t>50522</t>
  </si>
  <si>
    <t>Saint-Maurice-en-Cotentin</t>
  </si>
  <si>
    <t>50523</t>
  </si>
  <si>
    <t>Sainte-Mère-Église</t>
  </si>
  <si>
    <t>50524</t>
  </si>
  <si>
    <t>Saint-Michel-de-la-Pierre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</si>
  <si>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</si>
  <si>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</si>
  <si>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</si>
  <si>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</si>
  <si>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</si>
  <si>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</si>
  <si>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</si>
  <si>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</si>
  <si>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</si>
  <si>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</si>
  <si>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</si>
  <si>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</si>
  <si>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50534</t>
  </si>
  <si>
    <t>Saint-Pellerin</t>
  </si>
  <si>
    <t>50535</t>
  </si>
  <si>
    <t>Parc</t>
  </si>
  <si>
    <t>50536</t>
  </si>
  <si>
    <t>Saint-Pierre-d'Arthéglise</t>
  </si>
  <si>
    <t>50537</t>
  </si>
  <si>
    <t>Saint-Pierre-de-Coutances</t>
  </si>
  <si>
    <t>50538</t>
  </si>
  <si>
    <t>Saint-Pierre-de-Semilly</t>
  </si>
  <si>
    <t>50539</t>
  </si>
  <si>
    <t>Saint-Pierre-Église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</si>
  <si>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</si>
  <si>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</si>
  <si>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</si>
  <si>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</si>
  <si>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</si>
  <si>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</si>
  <si>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</si>
  <si>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</si>
  <si>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50544</t>
  </si>
  <si>
    <t>Saint-Rémy-des-Landes</t>
  </si>
  <si>
    <t>50545</t>
  </si>
  <si>
    <t>Saint-Romphaire</t>
  </si>
  <si>
    <t>50546</t>
  </si>
  <si>
    <t>Bourgvallées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</si>
  <si>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</si>
  <si>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</si>
  <si>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</si>
  <si>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</si>
  <si>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</si>
  <si>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</si>
  <si>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</si>
  <si>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</si>
  <si>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</si>
  <si>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Saint-Sébastien-de-Raids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</si>
  <si>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</si>
  <si>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</si>
  <si>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</si>
  <si>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</si>
  <si>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</si>
  <si>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</si>
  <si>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50557</t>
  </si>
  <si>
    <t>Saint-Symphorien-des-Monts</t>
  </si>
  <si>
    <t>50558</t>
  </si>
  <si>
    <t>Saint-Symphorien-le-Valois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</si>
  <si>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</si>
  <si>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</si>
  <si>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</si>
  <si>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</si>
  <si>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</si>
  <si>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</si>
  <si>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</si>
  <si>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</si>
  <si>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</si>
  <si>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</si>
  <si>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</si>
  <si>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Saussey</t>
  </si>
  <si>
    <t>50569</t>
  </si>
  <si>
    <t>Savigny</t>
  </si>
  <si>
    <t>50570</t>
  </si>
  <si>
    <t>Savigny-le-Vieux</t>
  </si>
  <si>
    <t>50571</t>
  </si>
  <si>
    <t>Sébeville</t>
  </si>
  <si>
    <t>50572</t>
  </si>
  <si>
    <t>Sénoville</t>
  </si>
  <si>
    <t>50573</t>
  </si>
  <si>
    <t>Servigny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</si>
  <si>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</si>
  <si>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</si>
  <si>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</si>
  <si>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</si>
  <si>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</si>
  <si>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</si>
  <si>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</si>
  <si>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</si>
  <si>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</si>
  <si>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</si>
  <si>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</si>
  <si>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</si>
  <si>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</si>
  <si>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</si>
  <si>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50581</t>
  </si>
  <si>
    <t>Soulles</t>
  </si>
  <si>
    <t>50582</t>
  </si>
  <si>
    <t>Sourdeval</t>
  </si>
  <si>
    <t>50583</t>
  </si>
  <si>
    <t>Sourdeval-les-Bois</t>
  </si>
  <si>
    <t>50584</t>
  </si>
  <si>
    <t>Subligny</t>
  </si>
  <si>
    <t>50585</t>
  </si>
  <si>
    <t>Surtainville</t>
  </si>
  <si>
    <t>50586</t>
  </si>
  <si>
    <t>50587</t>
  </si>
  <si>
    <t>Taillepied</t>
  </si>
  <si>
    <t>50588</t>
  </si>
  <si>
    <t>Tamerville</t>
  </si>
  <si>
    <t>50589</t>
  </si>
  <si>
    <t>Tanis</t>
  </si>
  <si>
    <t>50590</t>
  </si>
  <si>
    <t>Tanu</t>
  </si>
  <si>
    <t>50591</t>
  </si>
  <si>
    <t>Teilleul</t>
  </si>
  <si>
    <t>50592</t>
  </si>
  <si>
    <t>Tessy-Bocage</t>
  </si>
  <si>
    <t>50593</t>
  </si>
  <si>
    <t>Teurthéville-Bocage</t>
  </si>
  <si>
    <t>50594</t>
  </si>
  <si>
    <t>Teurthéville-Hague</t>
  </si>
  <si>
    <t>50595</t>
  </si>
  <si>
    <t>Theil</t>
  </si>
  <si>
    <t>50596</t>
  </si>
  <si>
    <t>Théville</t>
  </si>
  <si>
    <t>50597</t>
  </si>
  <si>
    <t>Tirepied-sur-Sée</t>
  </si>
  <si>
    <t>50598</t>
  </si>
  <si>
    <t>50599</t>
  </si>
  <si>
    <t>Tollevast</t>
  </si>
  <si>
    <t>50600</t>
  </si>
  <si>
    <t>Tonneville</t>
  </si>
  <si>
    <t>50601</t>
  </si>
  <si>
    <t>Torigny-les-Villes</t>
  </si>
  <si>
    <t>50602</t>
  </si>
  <si>
    <t>Tourlaville</t>
  </si>
  <si>
    <t>50603</t>
  </si>
  <si>
    <t>Tourville-sur-Sienne</t>
  </si>
  <si>
    <t>50604</t>
  </si>
  <si>
    <t>Tréauville</t>
  </si>
  <si>
    <t>50605</t>
  </si>
  <si>
    <t>Trelly</t>
  </si>
  <si>
    <t>50606</t>
  </si>
  <si>
    <t>Tribehou</t>
  </si>
  <si>
    <t>50607</t>
  </si>
  <si>
    <t>50608</t>
  </si>
  <si>
    <t>Troisgots</t>
  </si>
  <si>
    <t>50609</t>
  </si>
  <si>
    <t>Turqueville</t>
  </si>
  <si>
    <t>50610</t>
  </si>
  <si>
    <t>50611</t>
  </si>
  <si>
    <t>Urville-Nacqueville</t>
  </si>
  <si>
    <t>50612</t>
  </si>
  <si>
    <t>Vains</t>
  </si>
  <si>
    <t>50613</t>
  </si>
  <si>
    <t>Valcanville</t>
  </si>
  <si>
    <t>50614</t>
  </si>
  <si>
    <t>Valdécie</t>
  </si>
  <si>
    <t>50615</t>
  </si>
  <si>
    <t>Valognes</t>
  </si>
  <si>
    <t>50616</t>
  </si>
  <si>
    <t>Val-Saint-Père</t>
  </si>
  <si>
    <t>50617</t>
  </si>
  <si>
    <t>Varenguebec</t>
  </si>
  <si>
    <t>50618</t>
  </si>
  <si>
    <t>Varouville</t>
  </si>
  <si>
    <t>50619</t>
  </si>
  <si>
    <t>Vast</t>
  </si>
  <si>
    <t>50620</t>
  </si>
  <si>
    <t>Vasteville</t>
  </si>
  <si>
    <t>50621</t>
  </si>
  <si>
    <t>Vaudreville</t>
  </si>
  <si>
    <t>50622</t>
  </si>
  <si>
    <t>Vaudrimesnil</t>
  </si>
  <si>
    <t>50623</t>
  </si>
  <si>
    <t>50624</t>
  </si>
  <si>
    <t>Vendelée</t>
  </si>
  <si>
    <t>50625</t>
  </si>
  <si>
    <t>Vengeons</t>
  </si>
  <si>
    <t>50626</t>
  </si>
  <si>
    <t>Ver</t>
  </si>
  <si>
    <t>50627</t>
  </si>
  <si>
    <t>Vergoncey</t>
  </si>
  <si>
    <t>50628</t>
  </si>
  <si>
    <t>Vernix</t>
  </si>
  <si>
    <t>50629</t>
  </si>
  <si>
    <t>50630</t>
  </si>
  <si>
    <t>Vessey</t>
  </si>
  <si>
    <t>50631</t>
  </si>
  <si>
    <t>Veys</t>
  </si>
  <si>
    <t>50633</t>
  </si>
  <si>
    <t>Vicel</t>
  </si>
  <si>
    <t>50634</t>
  </si>
  <si>
    <t>Videcosville</t>
  </si>
  <si>
    <t>50635</t>
  </si>
  <si>
    <t>Vidouville</t>
  </si>
  <si>
    <t>50636</t>
  </si>
  <si>
    <t>Vierville</t>
  </si>
  <si>
    <t>50637</t>
  </si>
  <si>
    <t>Villebaudon</t>
  </si>
  <si>
    <t>50638</t>
  </si>
  <si>
    <t>Villechien</t>
  </si>
  <si>
    <t>50639</t>
  </si>
  <si>
    <t>Villedieu-les-Poêles-Rouffigny</t>
  </si>
  <si>
    <t>50640</t>
  </si>
  <si>
    <t>Villiers-le-Pré</t>
  </si>
  <si>
    <t>50641</t>
  </si>
  <si>
    <t>Villiers-Fossard</t>
  </si>
  <si>
    <t>50642</t>
  </si>
  <si>
    <t>Vindefontaine</t>
  </si>
  <si>
    <t>50643</t>
  </si>
  <si>
    <t>Virandeville</t>
  </si>
  <si>
    <t>50644</t>
  </si>
  <si>
    <t>Virey</t>
  </si>
  <si>
    <t>50646</t>
  </si>
  <si>
    <t>Vrétot</t>
  </si>
  <si>
    <t>50647</t>
  </si>
  <si>
    <t>Yquelon</t>
  </si>
  <si>
    <t>50648</t>
  </si>
  <si>
    <t>Yvetot-Bocage</t>
  </si>
  <si>
    <t>61001</t>
  </si>
  <si>
    <t>Alençon</t>
  </si>
  <si>
    <t>61002</t>
  </si>
  <si>
    <t>Almenêches</t>
  </si>
  <si>
    <t>61003</t>
  </si>
  <si>
    <t>Anceins</t>
  </si>
  <si>
    <t>61004</t>
  </si>
  <si>
    <t>Antoigny</t>
  </si>
  <si>
    <t>61005</t>
  </si>
  <si>
    <t>Appenai-sous-Bellême</t>
  </si>
  <si>
    <t>61006</t>
  </si>
  <si>
    <t>Argentan</t>
  </si>
  <si>
    <t>61007</t>
  </si>
  <si>
    <t>Athis-Val de Rouvre</t>
  </si>
  <si>
    <t>61008</t>
  </si>
  <si>
    <t>Aube</t>
  </si>
  <si>
    <t>61009</t>
  </si>
  <si>
    <t>Aubry-en-Exmes</t>
  </si>
  <si>
    <t>61010</t>
  </si>
  <si>
    <t>Aubry-le-Panthou</t>
  </si>
  <si>
    <t>61011</t>
  </si>
  <si>
    <t>Aubusson</t>
  </si>
  <si>
    <t>61012</t>
  </si>
  <si>
    <t>Auguaise</t>
  </si>
  <si>
    <t>61013</t>
  </si>
  <si>
    <t>Aunay-les-Bois</t>
  </si>
  <si>
    <t>61014</t>
  </si>
  <si>
    <t>Aunou-le-Faucon</t>
  </si>
  <si>
    <t>61015</t>
  </si>
  <si>
    <t>Aunou-sur-Orne</t>
  </si>
  <si>
    <t>61016</t>
  </si>
  <si>
    <t>Autheuil</t>
  </si>
  <si>
    <t>61017</t>
  </si>
  <si>
    <t>Authieux-du-Puits</t>
  </si>
  <si>
    <t>61018</t>
  </si>
  <si>
    <t>Avernes-Saint-Gourgon</t>
  </si>
  <si>
    <t>61019</t>
  </si>
  <si>
    <t>Avernes-sous-Exmes</t>
  </si>
  <si>
    <t>61020</t>
  </si>
  <si>
    <t>Avoine</t>
  </si>
  <si>
    <t>61021</t>
  </si>
  <si>
    <t>Avrilly</t>
  </si>
  <si>
    <t>61023</t>
  </si>
  <si>
    <t>Bailleul</t>
  </si>
  <si>
    <t>61024</t>
  </si>
  <si>
    <t>Banvou</t>
  </si>
  <si>
    <t>61025</t>
  </si>
  <si>
    <t>Baroche-sous-Lucé</t>
  </si>
  <si>
    <t>61026</t>
  </si>
  <si>
    <t>61027</t>
  </si>
  <si>
    <t>Batilly</t>
  </si>
  <si>
    <t>61028</t>
  </si>
  <si>
    <t>Bazoches-au-Houlme</t>
  </si>
  <si>
    <t>61029</t>
  </si>
  <si>
    <t>Bazoches-sur-Hoëne</t>
  </si>
  <si>
    <t>61030</t>
  </si>
  <si>
    <t>61031</t>
  </si>
  <si>
    <t>Beauchêne</t>
  </si>
  <si>
    <t>61032</t>
  </si>
  <si>
    <t>Beaufai</t>
  </si>
  <si>
    <t>61033</t>
  </si>
  <si>
    <t>Beaulandais</t>
  </si>
  <si>
    <t>61034</t>
  </si>
  <si>
    <t>61035</t>
  </si>
  <si>
    <t>Beauvain</t>
  </si>
  <si>
    <t>61036</t>
  </si>
  <si>
    <t>Belfonds</t>
  </si>
  <si>
    <t>61037</t>
  </si>
  <si>
    <t>Bellavilliers</t>
  </si>
  <si>
    <t>61038</t>
  </si>
  <si>
    <t>Bellême</t>
  </si>
  <si>
    <t>61039</t>
  </si>
  <si>
    <t>Bellière</t>
  </si>
  <si>
    <t>61040</t>
  </si>
  <si>
    <t>Bellou-en-Houlme</t>
  </si>
  <si>
    <t>61041</t>
  </si>
  <si>
    <t>Bellou-le-Trichard</t>
  </si>
  <si>
    <t>61042</t>
  </si>
  <si>
    <t>Bellou-sur-Huisne</t>
  </si>
  <si>
    <t>61043</t>
  </si>
  <si>
    <t>Berd'huis</t>
  </si>
  <si>
    <t>61044</t>
  </si>
  <si>
    <t>Berjou</t>
  </si>
  <si>
    <t>61045</t>
  </si>
  <si>
    <t>Bivilliers</t>
  </si>
  <si>
    <t>61046</t>
  </si>
  <si>
    <t>Bizou</t>
  </si>
  <si>
    <t>61047</t>
  </si>
  <si>
    <t>Bocquencé</t>
  </si>
  <si>
    <t>61048</t>
  </si>
  <si>
    <t>Boëcé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</si>
  <si>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</si>
  <si>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</si>
  <si>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</si>
  <si>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</si>
  <si>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</si>
  <si>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</si>
  <si>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</si>
  <si>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</si>
  <si>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</si>
  <si>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</si>
  <si>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</si>
  <si>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Bosc-Renoult</t>
  </si>
  <si>
    <t>61055</t>
  </si>
  <si>
    <t>Boucé</t>
  </si>
  <si>
    <t>61056</t>
  </si>
  <si>
    <t>Bouillon</t>
  </si>
  <si>
    <t>61057</t>
  </si>
  <si>
    <t>Bourg-Saint-Léonard</t>
  </si>
  <si>
    <t>61058</t>
  </si>
  <si>
    <t>Bréel</t>
  </si>
  <si>
    <t>61059</t>
  </si>
  <si>
    <t>Bresolettes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</si>
  <si>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</si>
  <si>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</si>
  <si>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</si>
  <si>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</si>
  <si>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</si>
  <si>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</si>
  <si>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</si>
  <si>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</si>
  <si>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</si>
  <si>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</si>
  <si>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61065</t>
  </si>
  <si>
    <t>Bubertré</t>
  </si>
  <si>
    <t>61066</t>
  </si>
  <si>
    <t>Buré</t>
  </si>
  <si>
    <t>61067</t>
  </si>
  <si>
    <t>Bures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</si>
  <si>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</si>
  <si>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</si>
  <si>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</si>
  <si>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</si>
  <si>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</si>
  <si>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</si>
  <si>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</si>
  <si>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</si>
  <si>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</si>
  <si>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61073</t>
  </si>
  <si>
    <t>Carneille</t>
  </si>
  <si>
    <t>61074</t>
  </si>
  <si>
    <t>Carrouges</t>
  </si>
  <si>
    <t>61075</t>
  </si>
  <si>
    <t>Ceaucé</t>
  </si>
  <si>
    <t>61076</t>
  </si>
  <si>
    <t>Cercueil</t>
  </si>
  <si>
    <t>61077</t>
  </si>
  <si>
    <t>Cerisé</t>
  </si>
  <si>
    <t>61078</t>
  </si>
  <si>
    <t>Cerisy-Belle-Étoile</t>
  </si>
  <si>
    <t>61079</t>
  </si>
  <si>
    <t>Ceton</t>
  </si>
  <si>
    <t>61080</t>
  </si>
  <si>
    <t>Chahains</t>
  </si>
  <si>
    <t>61081</t>
  </si>
  <si>
    <t>Chailloué</t>
  </si>
  <si>
    <t>61082</t>
  </si>
  <si>
    <t>Chalange</t>
  </si>
  <si>
    <t>61083</t>
  </si>
  <si>
    <t>61084</t>
  </si>
  <si>
    <t>Champcerie</t>
  </si>
  <si>
    <t>61085</t>
  </si>
  <si>
    <t>Champ-de-la-Pierre</t>
  </si>
  <si>
    <t>61086</t>
  </si>
  <si>
    <t>61087</t>
  </si>
  <si>
    <t>Champeaux-sur-Sarthe</t>
  </si>
  <si>
    <t>61088</t>
  </si>
  <si>
    <t>Champ-Haut</t>
  </si>
  <si>
    <t>61089</t>
  </si>
  <si>
    <t>Champosoult</t>
  </si>
  <si>
    <t>61090</t>
  </si>
  <si>
    <t>Champs</t>
  </si>
  <si>
    <t>61091</t>
  </si>
  <si>
    <t>Champsecret</t>
  </si>
  <si>
    <t>61092</t>
  </si>
  <si>
    <t>Chandai</t>
  </si>
  <si>
    <t>61093</t>
  </si>
  <si>
    <t>Chanu</t>
  </si>
  <si>
    <t>61094</t>
  </si>
  <si>
    <t>Chapelle-au-Moine</t>
  </si>
  <si>
    <t>61095</t>
  </si>
  <si>
    <t>Chapelle-Biche</t>
  </si>
  <si>
    <t>61096</t>
  </si>
  <si>
    <t>Rives d'Andaine</t>
  </si>
  <si>
    <t>61097</t>
  </si>
  <si>
    <t>Chapelle-Montligeon</t>
  </si>
  <si>
    <t>61098</t>
  </si>
  <si>
    <t>Chapelle-près-Sées</t>
  </si>
  <si>
    <t>61099</t>
  </si>
  <si>
    <t>Chapelle-Souëf</t>
  </si>
  <si>
    <t>61100</t>
  </si>
  <si>
    <t>Chapelle-Viel</t>
  </si>
  <si>
    <t>61101</t>
  </si>
  <si>
    <t>Château-d'Almenêches</t>
  </si>
  <si>
    <t>61102</t>
  </si>
  <si>
    <t>Châtellier</t>
  </si>
  <si>
    <t>61103</t>
  </si>
  <si>
    <t>Chaumont</t>
  </si>
  <si>
    <t>61104</t>
  </si>
  <si>
    <t>Chaux</t>
  </si>
  <si>
    <t>61105</t>
  </si>
  <si>
    <t>Chemilli</t>
  </si>
  <si>
    <t>61106</t>
  </si>
  <si>
    <t>Chênedouit</t>
  </si>
  <si>
    <t>61107</t>
  </si>
  <si>
    <t>Ciral</t>
  </si>
  <si>
    <t>61108</t>
  </si>
  <si>
    <t>Cisai-Saint-Aubin</t>
  </si>
  <si>
    <t>61109</t>
  </si>
  <si>
    <t>Clairefougère</t>
  </si>
  <si>
    <t>61110</t>
  </si>
  <si>
    <t>Cochère</t>
  </si>
  <si>
    <t>61111</t>
  </si>
  <si>
    <t>Colombiers</t>
  </si>
  <si>
    <t>61112</t>
  </si>
  <si>
    <t>Colonard-Corubert</t>
  </si>
  <si>
    <t>61113</t>
  </si>
  <si>
    <t>Comblot</t>
  </si>
  <si>
    <t>61114</t>
  </si>
  <si>
    <t>Commeaux</t>
  </si>
  <si>
    <t>61115</t>
  </si>
  <si>
    <t>Condeau</t>
  </si>
  <si>
    <t>61116</t>
  </si>
  <si>
    <t>Sablons sur Huisne</t>
  </si>
  <si>
    <t>61117</t>
  </si>
  <si>
    <t>Condé-sur-Sarthe</t>
  </si>
  <si>
    <t>61118</t>
  </si>
  <si>
    <t>61120</t>
  </si>
  <si>
    <t>Coudehard</t>
  </si>
  <si>
    <t>61121</t>
  </si>
  <si>
    <t>Coulimer</t>
  </si>
  <si>
    <t>61122</t>
  </si>
  <si>
    <t>Coulmer</t>
  </si>
  <si>
    <t>61123</t>
  </si>
  <si>
    <t>61124</t>
  </si>
  <si>
    <t>Coulonche</t>
  </si>
  <si>
    <t>61125</t>
  </si>
  <si>
    <t>Coulonges-les-Sablons</t>
  </si>
  <si>
    <t>61126</t>
  </si>
  <si>
    <t>Coulonges-sur-Sarthe</t>
  </si>
  <si>
    <t>61127</t>
  </si>
  <si>
    <t>Courbe</t>
  </si>
  <si>
    <t>61128</t>
  </si>
  <si>
    <t>Courcerault</t>
  </si>
  <si>
    <t>61129</t>
  </si>
  <si>
    <t>Courgeon</t>
  </si>
  <si>
    <t>61130</t>
  </si>
  <si>
    <t>Courgeoût</t>
  </si>
  <si>
    <t>61131</t>
  </si>
  <si>
    <t>Courménil</t>
  </si>
  <si>
    <t>61133</t>
  </si>
  <si>
    <t>Courtomer</t>
  </si>
  <si>
    <t>61135</t>
  </si>
  <si>
    <t>Couterne</t>
  </si>
  <si>
    <t>61136</t>
  </si>
  <si>
    <t>61137</t>
  </si>
  <si>
    <t>Craménil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</si>
  <si>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</si>
  <si>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</si>
  <si>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</si>
  <si>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</si>
  <si>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</si>
  <si>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</si>
  <si>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</si>
  <si>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</si>
  <si>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61143</t>
  </si>
  <si>
    <t>Damigny</t>
  </si>
  <si>
    <t>61144</t>
  </si>
  <si>
    <t>Dancé</t>
  </si>
  <si>
    <t>61145</t>
  </si>
  <si>
    <t>Domfront en Poiraie</t>
  </si>
  <si>
    <t>61146</t>
  </si>
  <si>
    <t>Dompierre</t>
  </si>
  <si>
    <t>61147</t>
  </si>
  <si>
    <t>Dorceau</t>
  </si>
  <si>
    <t>61148</t>
  </si>
  <si>
    <t>Durcet</t>
  </si>
  <si>
    <t>61149</t>
  </si>
  <si>
    <t>Échalou</t>
  </si>
  <si>
    <t>61150</t>
  </si>
  <si>
    <t>Échauffour</t>
  </si>
  <si>
    <t>61151</t>
  </si>
  <si>
    <t>Écorcei</t>
  </si>
  <si>
    <t>61152</t>
  </si>
  <si>
    <t>Écorches</t>
  </si>
  <si>
    <t>61153</t>
  </si>
  <si>
    <t>Écouché-les-Vallées</t>
  </si>
  <si>
    <t>61154</t>
  </si>
  <si>
    <t>Eperrais</t>
  </si>
  <si>
    <t>61155</t>
  </si>
  <si>
    <t>Épinay-le-Comte</t>
  </si>
  <si>
    <t>61156</t>
  </si>
  <si>
    <t>Essay</t>
  </si>
  <si>
    <t>61157</t>
  </si>
  <si>
    <t>Exmes</t>
  </si>
  <si>
    <t>61158</t>
  </si>
  <si>
    <t>Faverolles</t>
  </si>
  <si>
    <t>61159</t>
  </si>
  <si>
    <t>Fay</t>
  </si>
  <si>
    <t>61160</t>
  </si>
  <si>
    <t>Feings</t>
  </si>
  <si>
    <t>61161</t>
  </si>
  <si>
    <t>Fel</t>
  </si>
  <si>
    <t>61162</t>
  </si>
  <si>
    <t>Ferrière-au-Doyen</t>
  </si>
  <si>
    <t>61163</t>
  </si>
  <si>
    <t>Ferrière-aux-Étangs</t>
  </si>
  <si>
    <t>61164</t>
  </si>
  <si>
    <t>Ferrière-Béchet</t>
  </si>
  <si>
    <t>61165</t>
  </si>
  <si>
    <t>Ferrière-Bochard</t>
  </si>
  <si>
    <t>61166</t>
  </si>
  <si>
    <t>Ferrières-la-Verrerie</t>
  </si>
  <si>
    <t>61167</t>
  </si>
  <si>
    <t>Ferté-en-Ouche</t>
  </si>
  <si>
    <t>61168</t>
  </si>
  <si>
    <t>Ferté Macé</t>
  </si>
  <si>
    <t>61169</t>
  </si>
  <si>
    <t>Flers</t>
  </si>
  <si>
    <t>61170</t>
  </si>
  <si>
    <t>Fleuré</t>
  </si>
  <si>
    <t>61171</t>
  </si>
  <si>
    <t>Fontaine-les-Bassets</t>
  </si>
  <si>
    <t>61172</t>
  </si>
  <si>
    <t>Fontenai-les-Louvets</t>
  </si>
  <si>
    <t>61173</t>
  </si>
  <si>
    <t>Fontenai-sur-Orne</t>
  </si>
  <si>
    <t>61174</t>
  </si>
  <si>
    <t>Forêt-Auvray</t>
  </si>
  <si>
    <t>61175</t>
  </si>
  <si>
    <t>Forges</t>
  </si>
  <si>
    <t>61176</t>
  </si>
  <si>
    <t>61177</t>
  </si>
  <si>
    <t>Frênes</t>
  </si>
  <si>
    <t>61178</t>
  </si>
  <si>
    <t>Fresnaie-Fayel</t>
  </si>
  <si>
    <t>61179</t>
  </si>
  <si>
    <t>Fresnaye-au-Sauvage</t>
  </si>
  <si>
    <t>61180</t>
  </si>
  <si>
    <t>Fresnay-le-Samson</t>
  </si>
  <si>
    <t>61181</t>
  </si>
  <si>
    <t>Gacé</t>
  </si>
  <si>
    <t>61182</t>
  </si>
  <si>
    <t>Gandelain</t>
  </si>
  <si>
    <t>61183</t>
  </si>
  <si>
    <t>Gâprée</t>
  </si>
  <si>
    <t>61184</t>
  </si>
  <si>
    <t>Gauville</t>
  </si>
  <si>
    <t>61185</t>
  </si>
  <si>
    <t>Gémages</t>
  </si>
  <si>
    <t>61186</t>
  </si>
  <si>
    <t>Geneslay</t>
  </si>
  <si>
    <t>61187</t>
  </si>
  <si>
    <t>Genettes</t>
  </si>
  <si>
    <t>61188</t>
  </si>
  <si>
    <t>Genevraie</t>
  </si>
  <si>
    <t>61189</t>
  </si>
  <si>
    <t>Giel-Courteilles</t>
  </si>
  <si>
    <t>61190</t>
  </si>
  <si>
    <t>Ginai</t>
  </si>
  <si>
    <t>61191</t>
  </si>
  <si>
    <t>Glos-la-Ferrière</t>
  </si>
  <si>
    <t>61192</t>
  </si>
  <si>
    <t>Godisson</t>
  </si>
  <si>
    <t>61193</t>
  </si>
  <si>
    <t>Gonfrière</t>
  </si>
  <si>
    <t>61194</t>
  </si>
  <si>
    <t>Monts-sur-Orne</t>
  </si>
  <si>
    <t>61195</t>
  </si>
  <si>
    <t>Grais</t>
  </si>
  <si>
    <t>61196</t>
  </si>
  <si>
    <t>Belforêt-en-Perche</t>
  </si>
  <si>
    <t>61197</t>
  </si>
  <si>
    <t>Guêprei</t>
  </si>
  <si>
    <t>61198</t>
  </si>
  <si>
    <t>Guerquesalles</t>
  </si>
  <si>
    <t>61199</t>
  </si>
  <si>
    <t>Habloville</t>
  </si>
  <si>
    <t>61200</t>
  </si>
  <si>
    <t>Haleine</t>
  </si>
  <si>
    <t>61201</t>
  </si>
  <si>
    <t>Haute-Chapelle</t>
  </si>
  <si>
    <t>61202</t>
  </si>
  <si>
    <t>Hauterive</t>
  </si>
  <si>
    <t>61203</t>
  </si>
  <si>
    <t>Héloup</t>
  </si>
  <si>
    <t>61204</t>
  </si>
  <si>
    <t>Hermitière</t>
  </si>
  <si>
    <t>61205</t>
  </si>
  <si>
    <t>Heugon</t>
  </si>
  <si>
    <t>61206</t>
  </si>
  <si>
    <t>Hôme-Chamondot</t>
  </si>
  <si>
    <t>61207</t>
  </si>
  <si>
    <t>Igé</t>
  </si>
  <si>
    <t>61208</t>
  </si>
  <si>
    <t>Irai</t>
  </si>
  <si>
    <t>61209</t>
  </si>
  <si>
    <t>Joué-du-Bois</t>
  </si>
  <si>
    <t>61210</t>
  </si>
  <si>
    <t>Joué-du-Plain</t>
  </si>
  <si>
    <t>61211</t>
  </si>
  <si>
    <t>Juvigny Val d'Andaine</t>
  </si>
  <si>
    <t>61212</t>
  </si>
  <si>
    <t>Juvigny-sur-Orne</t>
  </si>
  <si>
    <t>61213</t>
  </si>
  <si>
    <t>Lalacelle</t>
  </si>
  <si>
    <t>61214</t>
  </si>
  <si>
    <t>Aigle</t>
  </si>
  <si>
    <t>61215</t>
  </si>
  <si>
    <t>Laleu</t>
  </si>
  <si>
    <t>61216</t>
  </si>
  <si>
    <t>Lande-de-Goult</t>
  </si>
  <si>
    <t>61217</t>
  </si>
  <si>
    <t>Lande-de-Lougé</t>
  </si>
  <si>
    <t>61218</t>
  </si>
  <si>
    <t>Lande-Patry</t>
  </si>
  <si>
    <t>61219</t>
  </si>
  <si>
    <t>Lande-Saint-Siméon</t>
  </si>
  <si>
    <t>61220</t>
  </si>
  <si>
    <t>Lande-sur-Eure</t>
  </si>
  <si>
    <t>61221</t>
  </si>
  <si>
    <t>Landigou</t>
  </si>
  <si>
    <t>61222</t>
  </si>
  <si>
    <t>Landisacq</t>
  </si>
  <si>
    <t>61223</t>
  </si>
  <si>
    <t>Larchamp</t>
  </si>
  <si>
    <t>61224</t>
  </si>
  <si>
    <t>Larré</t>
  </si>
  <si>
    <t>61225</t>
  </si>
  <si>
    <t>Lignères</t>
  </si>
  <si>
    <t>61226</t>
  </si>
  <si>
    <t>61227</t>
  </si>
  <si>
    <t>Lignou</t>
  </si>
  <si>
    <t>61228</t>
  </si>
  <si>
    <t>Orée-d'Écouves</t>
  </si>
  <si>
    <t>61229</t>
  </si>
  <si>
    <t>Loisail</t>
  </si>
  <si>
    <t>61230</t>
  </si>
  <si>
    <t>Longny les Villages</t>
  </si>
  <si>
    <t>61231</t>
  </si>
  <si>
    <t>Longuenoë</t>
  </si>
  <si>
    <t>61232</t>
  </si>
  <si>
    <t>Lonlay-l'Abbaye</t>
  </si>
  <si>
    <t>61233</t>
  </si>
  <si>
    <t>Lonlay-le-Tesson</t>
  </si>
  <si>
    <t>61234</t>
  </si>
  <si>
    <t>Lonrai</t>
  </si>
  <si>
    <t>61235</t>
  </si>
  <si>
    <t>Loré</t>
  </si>
  <si>
    <t>61236</t>
  </si>
  <si>
    <t>Loucé</t>
  </si>
  <si>
    <t>61237</t>
  </si>
  <si>
    <t>Lougé-sur-Maire</t>
  </si>
  <si>
    <t>61238</t>
  </si>
  <si>
    <t>Louvières-en-Auge</t>
  </si>
  <si>
    <t>61239</t>
  </si>
  <si>
    <t>Lucé</t>
  </si>
  <si>
    <t>61240</t>
  </si>
  <si>
    <t>Macé</t>
  </si>
  <si>
    <t>61241</t>
  </si>
  <si>
    <t>Madeleine-Bouvet</t>
  </si>
  <si>
    <t>61242</t>
  </si>
  <si>
    <t>Mage</t>
  </si>
  <si>
    <t>61243</t>
  </si>
  <si>
    <t>Magny-le-Désert</t>
  </si>
  <si>
    <t>61244</t>
  </si>
  <si>
    <t>Mahéru</t>
  </si>
  <si>
    <t>61245</t>
  </si>
  <si>
    <t>Maison-Maugis</t>
  </si>
  <si>
    <t>61246</t>
  </si>
  <si>
    <t>Mâle</t>
  </si>
  <si>
    <t>61247</t>
  </si>
  <si>
    <t>Malétable</t>
  </si>
  <si>
    <t>61248</t>
  </si>
  <si>
    <t>Mantilly</t>
  </si>
  <si>
    <t>61249</t>
  </si>
  <si>
    <t>Marcei</t>
  </si>
  <si>
    <t>61250</t>
  </si>
  <si>
    <t>Marchainville</t>
  </si>
  <si>
    <t>61251</t>
  </si>
  <si>
    <t>Marchemaisons</t>
  </si>
  <si>
    <t>61252</t>
  </si>
  <si>
    <t>Mardilly</t>
  </si>
  <si>
    <t>61253</t>
  </si>
  <si>
    <t>Marmouillé</t>
  </si>
  <si>
    <t>61255</t>
  </si>
  <si>
    <t>Mauves-sur-Huisne</t>
  </si>
  <si>
    <t>61256</t>
  </si>
  <si>
    <t>Médavy</t>
  </si>
  <si>
    <t>61257</t>
  </si>
  <si>
    <t>Méhoudin</t>
  </si>
  <si>
    <t>61258</t>
  </si>
  <si>
    <t>Mêle-sur-Sarthe</t>
  </si>
  <si>
    <t>61259</t>
  </si>
  <si>
    <t>Ménil-Bérard</t>
  </si>
  <si>
    <t>61260</t>
  </si>
  <si>
    <t>Ménil-de-Briouze</t>
  </si>
  <si>
    <t>61261</t>
  </si>
  <si>
    <t>Ménil-Broût</t>
  </si>
  <si>
    <t>61262</t>
  </si>
  <si>
    <t>Ménil-Ciboult</t>
  </si>
  <si>
    <t>61263</t>
  </si>
  <si>
    <t>Ménil-Erreux</t>
  </si>
  <si>
    <t>61264</t>
  </si>
  <si>
    <t>Ménil-Froger</t>
  </si>
  <si>
    <t>61265</t>
  </si>
  <si>
    <t>Ménil-Gondouin</t>
  </si>
  <si>
    <t>61266</t>
  </si>
  <si>
    <t>Ménil-Guyon</t>
  </si>
  <si>
    <t>61267</t>
  </si>
  <si>
    <t>Ménil-Hermei</t>
  </si>
  <si>
    <t>61268</t>
  </si>
  <si>
    <t>Ménil-Hubert-en-Exmes</t>
  </si>
  <si>
    <t>61269</t>
  </si>
  <si>
    <t>Ménil-Hubert-sur-Orne</t>
  </si>
  <si>
    <t>61270</t>
  </si>
  <si>
    <t>Ménil-Jean</t>
  </si>
  <si>
    <t>61271</t>
  </si>
  <si>
    <t>Ménil-Scelleur</t>
  </si>
  <si>
    <t>61272</t>
  </si>
  <si>
    <t>Ménil-Vicomte</t>
  </si>
  <si>
    <t>61273</t>
  </si>
  <si>
    <t>Ménil-Vin</t>
  </si>
  <si>
    <t>61274</t>
  </si>
  <si>
    <t>Menus</t>
  </si>
  <si>
    <t>61275</t>
  </si>
  <si>
    <t>Merlerault</t>
  </si>
  <si>
    <t>61276</t>
  </si>
  <si>
    <t>Merri</t>
  </si>
  <si>
    <t>61277</t>
  </si>
  <si>
    <t>Mesnière</t>
  </si>
  <si>
    <t>61278</t>
  </si>
  <si>
    <t>Messei</t>
  </si>
  <si>
    <t>61279</t>
  </si>
  <si>
    <t>Mieuxcé</t>
  </si>
  <si>
    <t>61280</t>
  </si>
  <si>
    <t>Monceaux-au-Perche</t>
  </si>
  <si>
    <t>61281</t>
  </si>
  <si>
    <t>Moncy</t>
  </si>
  <si>
    <t>61282</t>
  </si>
  <si>
    <t>Monnai</t>
  </si>
  <si>
    <t>61283</t>
  </si>
  <si>
    <t>Montabard</t>
  </si>
  <si>
    <t>61284</t>
  </si>
  <si>
    <t>Montchevrel</t>
  </si>
  <si>
    <t>61285</t>
  </si>
  <si>
    <t>Montgaroult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</si>
  <si>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</si>
  <si>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</si>
  <si>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</si>
  <si>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</si>
  <si>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</si>
  <si>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</si>
  <si>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</si>
  <si>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</si>
  <si>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</si>
  <si>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</si>
  <si>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</si>
  <si>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</si>
  <si>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</si>
  <si>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Montsecret-Clairefougère</t>
  </si>
  <si>
    <t>61293</t>
  </si>
  <si>
    <t>Mortagne-au-Perche</t>
  </si>
  <si>
    <t>61294</t>
  </si>
  <si>
    <t>Mortrée</t>
  </si>
  <si>
    <t>61295</t>
  </si>
  <si>
    <t>Motte-Fouquet</t>
  </si>
  <si>
    <t>61296</t>
  </si>
  <si>
    <t>Moulicent</t>
  </si>
  <si>
    <t>61297</t>
  </si>
  <si>
    <t>Moulins-la-Marche</t>
  </si>
  <si>
    <t>61298</t>
  </si>
  <si>
    <t>Moulins-sur-Orne</t>
  </si>
  <si>
    <t>61299</t>
  </si>
  <si>
    <t>Moussonvilliers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</si>
  <si>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</si>
  <si>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</si>
  <si>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</si>
  <si>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</si>
  <si>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</si>
  <si>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</si>
  <si>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</si>
  <si>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Nécy</t>
  </si>
  <si>
    <t>61304</t>
  </si>
  <si>
    <t>Neuilly-le-Bisson</t>
  </si>
  <si>
    <t>61305</t>
  </si>
  <si>
    <t>Neuilly-sur-Eure</t>
  </si>
  <si>
    <t>61306</t>
  </si>
  <si>
    <t>Neuville-près-Sées</t>
  </si>
  <si>
    <t>61307</t>
  </si>
  <si>
    <t>Neuville-sur-Touques</t>
  </si>
  <si>
    <t>61308</t>
  </si>
  <si>
    <t>Neuvy-au-Houlme</t>
  </si>
  <si>
    <t>61309</t>
  </si>
  <si>
    <t>Perche en Nocé</t>
  </si>
  <si>
    <t>61310</t>
  </si>
  <si>
    <t>Nonant-le-Pin</t>
  </si>
  <si>
    <t>61311</t>
  </si>
  <si>
    <t>Normandel</t>
  </si>
  <si>
    <t>61313</t>
  </si>
  <si>
    <t>Notre-Dame-du-Rocher</t>
  </si>
  <si>
    <t>61314</t>
  </si>
  <si>
    <t>Occagnes</t>
  </si>
  <si>
    <t>61315</t>
  </si>
  <si>
    <t>Omméel</t>
  </si>
  <si>
    <t>61316</t>
  </si>
  <si>
    <t>Ommoy</t>
  </si>
  <si>
    <t>61317</t>
  </si>
  <si>
    <t>Orgères</t>
  </si>
  <si>
    <t>61318</t>
  </si>
  <si>
    <t>Origny-le-Butin</t>
  </si>
  <si>
    <t>61319</t>
  </si>
  <si>
    <t>Origny-le-Roux</t>
  </si>
  <si>
    <t>61320</t>
  </si>
  <si>
    <t>Orville</t>
  </si>
  <si>
    <t>61321</t>
  </si>
  <si>
    <t>Pacé</t>
  </si>
  <si>
    <t>61322</t>
  </si>
  <si>
    <t>Parfondeval</t>
  </si>
  <si>
    <t>61323</t>
  </si>
  <si>
    <t>Pas-Saint-l'Homer</t>
  </si>
  <si>
    <t>61324</t>
  </si>
  <si>
    <t>Passais Villages</t>
  </si>
  <si>
    <t>61325</t>
  </si>
  <si>
    <t>Perrière</t>
  </si>
  <si>
    <t>61326</t>
  </si>
  <si>
    <t>Perrou</t>
  </si>
  <si>
    <t>61327</t>
  </si>
  <si>
    <t>Pervenchères</t>
  </si>
  <si>
    <t>61328</t>
  </si>
  <si>
    <t>Pin-au-Haras</t>
  </si>
  <si>
    <t>61329</t>
  </si>
  <si>
    <t>Pin-la-Garenne</t>
  </si>
  <si>
    <t>61330</t>
  </si>
  <si>
    <t>Planches</t>
  </si>
  <si>
    <t>61331</t>
  </si>
  <si>
    <t>Plantis</t>
  </si>
  <si>
    <t>61332</t>
  </si>
  <si>
    <t>Pointel</t>
  </si>
  <si>
    <t>61333</t>
  </si>
  <si>
    <t>Pontchardon</t>
  </si>
  <si>
    <t>61335</t>
  </si>
  <si>
    <t>Poterie-au-Perche</t>
  </si>
  <si>
    <t>61336</t>
  </si>
  <si>
    <t>Pouvrai</t>
  </si>
  <si>
    <t>61337</t>
  </si>
  <si>
    <t>Préaux-du-Perche</t>
  </si>
  <si>
    <t>61338</t>
  </si>
  <si>
    <t>Prépotin</t>
  </si>
  <si>
    <t>61339</t>
  </si>
  <si>
    <t>Putanges-le-Lac</t>
  </si>
  <si>
    <t>61340</t>
  </si>
  <si>
    <t>Rabodanges</t>
  </si>
  <si>
    <t>61341</t>
  </si>
  <si>
    <t>Écouves</t>
  </si>
  <si>
    <t>61342</t>
  </si>
  <si>
    <t>Rai</t>
  </si>
  <si>
    <t>61343</t>
  </si>
  <si>
    <t>Randonnai</t>
  </si>
  <si>
    <t>61344</t>
  </si>
  <si>
    <t>Rânes</t>
  </si>
  <si>
    <t>61345</t>
  </si>
  <si>
    <t>Rémalard en Perche</t>
  </si>
  <si>
    <t>61346</t>
  </si>
  <si>
    <t>Renouard</t>
  </si>
  <si>
    <t>61347</t>
  </si>
  <si>
    <t>Résenlieu</t>
  </si>
  <si>
    <t>61348</t>
  </si>
  <si>
    <t>Réveillon</t>
  </si>
  <si>
    <t>61349</t>
  </si>
  <si>
    <t>Ri</t>
  </si>
  <si>
    <t>61350</t>
  </si>
  <si>
    <t>Roche-Mabile</t>
  </si>
  <si>
    <t>61351</t>
  </si>
  <si>
    <t>Roiville</t>
  </si>
  <si>
    <t>61352</t>
  </si>
  <si>
    <t>Rônai</t>
  </si>
  <si>
    <t>61353</t>
  </si>
  <si>
    <t>Ronfeugerai</t>
  </si>
  <si>
    <t>61354</t>
  </si>
  <si>
    <t>Rotours</t>
  </si>
  <si>
    <t>61355</t>
  </si>
  <si>
    <t>Rouellé</t>
  </si>
  <si>
    <t>61356</t>
  </si>
  <si>
    <t>Rouge</t>
  </si>
  <si>
    <t>61357</t>
  </si>
  <si>
    <t>Rouperroux</t>
  </si>
  <si>
    <t>61358</t>
  </si>
  <si>
    <t>Sai</t>
  </si>
  <si>
    <t>61359</t>
  </si>
  <si>
    <t>Saint-Agnan-sur-Erre</t>
  </si>
  <si>
    <t>61360</t>
  </si>
  <si>
    <t>Saint-Agnan-sur-Sarthe</t>
  </si>
  <si>
    <t>61361</t>
  </si>
  <si>
    <t>Saint-André-de-Briouze</t>
  </si>
  <si>
    <t>61362</t>
  </si>
  <si>
    <t>Saint-André-de-Messei</t>
  </si>
  <si>
    <t>61363</t>
  </si>
  <si>
    <t>Saint-Aquilin-de-Corbion</t>
  </si>
  <si>
    <t>61364</t>
  </si>
  <si>
    <t>Saint-Aubert-sur-Orne</t>
  </si>
  <si>
    <t>61365</t>
  </si>
  <si>
    <t>Saint-Aubin-d'Appenai</t>
  </si>
  <si>
    <t>61366</t>
  </si>
  <si>
    <t>Saint-Aubin-de-Bonneval</t>
  </si>
  <si>
    <t>61367</t>
  </si>
  <si>
    <t>Saint-Aubin-de-Courteraie</t>
  </si>
  <si>
    <t>61368</t>
  </si>
  <si>
    <t>Saint-Aubin-des-Grois</t>
  </si>
  <si>
    <t>61369</t>
  </si>
  <si>
    <t>Saint-Bômer-les-Forges</t>
  </si>
  <si>
    <t>61370</t>
  </si>
  <si>
    <t>61371</t>
  </si>
  <si>
    <t>Saint-Brice-sous-Rânes</t>
  </si>
  <si>
    <t>61372</t>
  </si>
  <si>
    <t>Saint-Céneri-le-Gérei</t>
  </si>
  <si>
    <t>61373</t>
  </si>
  <si>
    <t>Sainte-Céronne-lès-Mortagne</t>
  </si>
  <si>
    <t>61374</t>
  </si>
  <si>
    <t>Saint-Christophe-de-Chaulieu</t>
  </si>
  <si>
    <t>61375</t>
  </si>
  <si>
    <t>Boischampré</t>
  </si>
  <si>
    <t>61376</t>
  </si>
  <si>
    <t>Saint-Clair-de-Halouze</t>
  </si>
  <si>
    <t>61377</t>
  </si>
  <si>
    <t>Saint-Cornier-des-Landes</t>
  </si>
  <si>
    <t>61378</t>
  </si>
  <si>
    <t>Sainte-Croix-sur-Orne</t>
  </si>
  <si>
    <t>61379</t>
  </si>
  <si>
    <t>Saint-Cyr-la-Rosière</t>
  </si>
  <si>
    <t>61380</t>
  </si>
  <si>
    <t>Saint-Denis-de-Villenette</t>
  </si>
  <si>
    <t>61381</t>
  </si>
  <si>
    <t>Saint-Denis-sur-Huisne</t>
  </si>
  <si>
    <t>61382</t>
  </si>
  <si>
    <t>Saint-Denis-sur-Sarthon</t>
  </si>
  <si>
    <t>61383</t>
  </si>
  <si>
    <t>Saint-Didier-sous-Écouves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</si>
  <si>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</si>
  <si>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</si>
  <si>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</si>
  <si>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</si>
  <si>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</si>
  <si>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</si>
  <si>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</si>
  <si>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</si>
  <si>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</si>
  <si>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</si>
  <si>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</si>
  <si>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</si>
  <si>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</si>
  <si>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</si>
  <si>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</si>
  <si>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</si>
  <si>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</si>
  <si>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</si>
  <si>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</si>
  <si>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</si>
  <si>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</si>
  <si>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</si>
  <si>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</si>
  <si>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</si>
  <si>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</si>
  <si>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</si>
  <si>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</si>
  <si>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Saint-Germain-du-Corbéis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</si>
  <si>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</si>
  <si>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</si>
  <si>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</si>
  <si>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</si>
  <si>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</si>
  <si>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</si>
  <si>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</si>
  <si>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</si>
  <si>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</si>
  <si>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</si>
  <si>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61403</t>
  </si>
  <si>
    <t>Saint-Hilaire-la-Gérard</t>
  </si>
  <si>
    <t>61404</t>
  </si>
  <si>
    <t>Saint-Hilaire-le-Châtel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</si>
  <si>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</si>
  <si>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</si>
  <si>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</si>
  <si>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</si>
  <si>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</si>
  <si>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</si>
  <si>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</si>
  <si>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</si>
  <si>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61409</t>
  </si>
  <si>
    <t>Saint-Jean-de-la-Forêt</t>
  </si>
  <si>
    <t>61410</t>
  </si>
  <si>
    <t>Saint-Jean-des-Bois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</si>
  <si>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</si>
  <si>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</si>
  <si>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</si>
  <si>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</si>
  <si>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</si>
  <si>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</si>
  <si>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</si>
  <si>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Saint-Langis-lès-Mortagne</t>
  </si>
  <si>
    <t>61415</t>
  </si>
  <si>
    <t>Saint-Léger-sur-Sarthe</t>
  </si>
  <si>
    <t>61416</t>
  </si>
  <si>
    <t>Saint-Léonard-des-Parcs</t>
  </si>
  <si>
    <t>61417</t>
  </si>
  <si>
    <t>Saint-Loyer-des-Champs</t>
  </si>
  <si>
    <t>61418</t>
  </si>
  <si>
    <t>Saint-Mard-de-Réno</t>
  </si>
  <si>
    <t>61419</t>
  </si>
  <si>
    <t>Sainte-Marguerite-de-Carrouges</t>
  </si>
  <si>
    <t>61420</t>
  </si>
  <si>
    <t>Sainte-Marie-la-Robert</t>
  </si>
  <si>
    <t>61421</t>
  </si>
  <si>
    <t>Saint-Mars-d'Égrenne</t>
  </si>
  <si>
    <t>61422</t>
  </si>
  <si>
    <t>Aspres</t>
  </si>
  <si>
    <t>61423</t>
  </si>
  <si>
    <t>Saint-Martin-d'Écublei</t>
  </si>
  <si>
    <t>61424</t>
  </si>
  <si>
    <t>Saint-Martin-des-Landes</t>
  </si>
  <si>
    <t>61425</t>
  </si>
  <si>
    <t>Saint-Martin-des-Pézerits</t>
  </si>
  <si>
    <t>61426</t>
  </si>
  <si>
    <t>Saint-Martin-du-Vieux-Bellême</t>
  </si>
  <si>
    <t>61427</t>
  </si>
  <si>
    <t>Saint-Martin-l'Aiguillon</t>
  </si>
  <si>
    <t>61428</t>
  </si>
  <si>
    <t>Saint-Maurice-du-Désert</t>
  </si>
  <si>
    <t>61429</t>
  </si>
  <si>
    <t>Charencey</t>
  </si>
  <si>
    <t>61430</t>
  </si>
  <si>
    <t>Saint-Maurice-sur-Huisne</t>
  </si>
  <si>
    <t>61431</t>
  </si>
  <si>
    <t>Saint-Michel-des-Andaines</t>
  </si>
  <si>
    <t>61432</t>
  </si>
  <si>
    <t>Saint-Michel-Tuboeuf</t>
  </si>
  <si>
    <t>61433</t>
  </si>
  <si>
    <t>61434</t>
  </si>
  <si>
    <t>Saint-Nicolas-des-Laitiers</t>
  </si>
  <si>
    <t>61435</t>
  </si>
  <si>
    <t>Saint-Nicolas-de-Sommaire</t>
  </si>
  <si>
    <t>61436</t>
  </si>
  <si>
    <t>Sainte-Opportune</t>
  </si>
  <si>
    <t>61437</t>
  </si>
  <si>
    <t>Saint-Ouen-de-la-Cour</t>
  </si>
  <si>
    <t>61438</t>
  </si>
  <si>
    <t>Saint-Ouen-de-Sécherouvre</t>
  </si>
  <si>
    <t>61439</t>
  </si>
  <si>
    <t>Saint-Ouen-le-Brisoult</t>
  </si>
  <si>
    <t>61440</t>
  </si>
  <si>
    <t>Saint-Ouen-sur-Iton</t>
  </si>
  <si>
    <t>61441</t>
  </si>
  <si>
    <t>Saint-Ouen-sur-Maire</t>
  </si>
  <si>
    <t>61442</t>
  </si>
  <si>
    <t>Saint-Patrice-du-Désert</t>
  </si>
  <si>
    <t>61443</t>
  </si>
  <si>
    <t>Saint-Paul</t>
  </si>
  <si>
    <t>61444</t>
  </si>
  <si>
    <t>Saint-Philbert-sur-Orne</t>
  </si>
  <si>
    <t>61445</t>
  </si>
  <si>
    <t>Saint-Pierre-d'Entremont</t>
  </si>
  <si>
    <t>61446</t>
  </si>
  <si>
    <t>Saint-Pierre-des-Loges</t>
  </si>
  <si>
    <t>61447</t>
  </si>
  <si>
    <t>Saint-Pierre-du-Regard</t>
  </si>
  <si>
    <t>61448</t>
  </si>
  <si>
    <t>Saint-Pierre-la-Bruyère</t>
  </si>
  <si>
    <t>61449</t>
  </si>
  <si>
    <t>Saint-Pierre-la-Rivière</t>
  </si>
  <si>
    <t>61450</t>
  </si>
  <si>
    <t>Saint-Quentin-de-Blavou</t>
  </si>
  <si>
    <t>61451</t>
  </si>
  <si>
    <t>Saint-Quentin-les-Chardonnets</t>
  </si>
  <si>
    <t>61452</t>
  </si>
  <si>
    <t>Saint-Roch-sur-Égrenne</t>
  </si>
  <si>
    <t>61453</t>
  </si>
  <si>
    <t>Saint-Sauveur-de-Carrouges</t>
  </si>
  <si>
    <t>61454</t>
  </si>
  <si>
    <t>Sainte-Scolasse-sur-Sarthe</t>
  </si>
  <si>
    <t>61455</t>
  </si>
  <si>
    <t>61456</t>
  </si>
  <si>
    <t>Saint-Sulpice-sur-Risle</t>
  </si>
  <si>
    <t>61457</t>
  </si>
  <si>
    <t>Saint-Symphorien-des-Bruyères</t>
  </si>
  <si>
    <t>61458</t>
  </si>
  <si>
    <t>Saint-Victor-de-Réno</t>
  </si>
  <si>
    <t>61459</t>
  </si>
  <si>
    <t>Saires-la-Verrerie</t>
  </si>
  <si>
    <t>61460</t>
  </si>
  <si>
    <t>Sap-en-Auge</t>
  </si>
  <si>
    <t>61461</t>
  </si>
  <si>
    <t>Sap-André</t>
  </si>
  <si>
    <t>61462</t>
  </si>
  <si>
    <t>Sarceaux</t>
  </si>
  <si>
    <t>61463</t>
  </si>
  <si>
    <t>Monts d'Andaine</t>
  </si>
  <si>
    <t>61464</t>
  </si>
  <si>
    <t>Sées</t>
  </si>
  <si>
    <t>61465</t>
  </si>
  <si>
    <t>Ségrie-Fontaine</t>
  </si>
  <si>
    <t>61466</t>
  </si>
  <si>
    <t>Selle-la-Forge</t>
  </si>
  <si>
    <t>61467</t>
  </si>
  <si>
    <t>Semallé</t>
  </si>
  <si>
    <t>61468</t>
  </si>
  <si>
    <t>Sentilly</t>
  </si>
  <si>
    <t>61469</t>
  </si>
  <si>
    <t>Sept-Forges</t>
  </si>
  <si>
    <t>61470</t>
  </si>
  <si>
    <t>Serans</t>
  </si>
  <si>
    <t>61471</t>
  </si>
  <si>
    <t>Sérigny</t>
  </si>
  <si>
    <t>61472</t>
  </si>
  <si>
    <t>Sévigny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</si>
  <si>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</si>
  <si>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</si>
  <si>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</si>
  <si>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</si>
  <si>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</si>
  <si>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</si>
  <si>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</si>
  <si>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Suré</t>
  </si>
  <si>
    <t>61477</t>
  </si>
  <si>
    <t>Survie</t>
  </si>
  <si>
    <t>61478</t>
  </si>
  <si>
    <t>Taillebois</t>
  </si>
  <si>
    <t>61479</t>
  </si>
  <si>
    <t>Tanques</t>
  </si>
  <si>
    <t>61480</t>
  </si>
  <si>
    <t>Tanville</t>
  </si>
  <si>
    <t>61481</t>
  </si>
  <si>
    <t>Tellières-le-Plessis</t>
  </si>
  <si>
    <t>61482</t>
  </si>
  <si>
    <t>Tessé-Froulay</t>
  </si>
  <si>
    <t>61483</t>
  </si>
  <si>
    <t>Bagnoles de l'Orne Normandie</t>
  </si>
  <si>
    <t>61484</t>
  </si>
  <si>
    <t>Val-au-Perche</t>
  </si>
  <si>
    <t>61485</t>
  </si>
  <si>
    <t>Ticheville</t>
  </si>
  <si>
    <t>61486</t>
  </si>
  <si>
    <t>Tinchebray-Bocage</t>
  </si>
  <si>
    <t>61487</t>
  </si>
  <si>
    <t>Torchamp</t>
  </si>
  <si>
    <t>61488</t>
  </si>
  <si>
    <t>Touquettes</t>
  </si>
  <si>
    <t>61489</t>
  </si>
  <si>
    <t>Tourailles</t>
  </si>
  <si>
    <t>61490</t>
  </si>
  <si>
    <t>Tournai-sur-Dive</t>
  </si>
  <si>
    <t>61491</t>
  </si>
  <si>
    <t>Tourouvre au Perche</t>
  </si>
  <si>
    <t>61492</t>
  </si>
  <si>
    <t>Trémont</t>
  </si>
  <si>
    <t>61493</t>
  </si>
  <si>
    <t>Trinité-des-Laitiers</t>
  </si>
  <si>
    <t>61494</t>
  </si>
  <si>
    <t>Trun</t>
  </si>
  <si>
    <t>61496</t>
  </si>
  <si>
    <t>Urou-et-Crennes</t>
  </si>
  <si>
    <t>61497</t>
  </si>
  <si>
    <t>Valframbert</t>
  </si>
  <si>
    <t>61498</t>
  </si>
  <si>
    <t>Vaunoise</t>
  </si>
  <si>
    <t>61499</t>
  </si>
  <si>
    <t>Ventes-de-Bourse</t>
  </si>
  <si>
    <t>61500</t>
  </si>
  <si>
    <t>Ventrouze</t>
  </si>
  <si>
    <t>61501</t>
  </si>
  <si>
    <t>Verrières</t>
  </si>
  <si>
    <t>61502</t>
  </si>
  <si>
    <t>Vidai</t>
  </si>
  <si>
    <t>61503</t>
  </si>
  <si>
    <t>Vieux-Pont</t>
  </si>
  <si>
    <t>61504</t>
  </si>
  <si>
    <t>Villebadin</t>
  </si>
  <si>
    <t>61505</t>
  </si>
  <si>
    <t>Villedieu-lès-Bailleul</t>
  </si>
  <si>
    <t>61506</t>
  </si>
  <si>
    <t>Villers-en-Ouche</t>
  </si>
  <si>
    <t>61507</t>
  </si>
  <si>
    <t>Villiers-sous-Mortagne</t>
  </si>
  <si>
    <t>61508</t>
  </si>
  <si>
    <t>Vimoutiers</t>
  </si>
  <si>
    <t>61509</t>
  </si>
  <si>
    <t>Vingt-Hanaps</t>
  </si>
  <si>
    <t>61510</t>
  </si>
  <si>
    <t>Vitrai-sous-Laigle</t>
  </si>
  <si>
    <t>61511</t>
  </si>
  <si>
    <t>Vrigny</t>
  </si>
  <si>
    <t>61512</t>
  </si>
  <si>
    <t>Yveteaux</t>
  </si>
  <si>
    <t>61513</t>
  </si>
  <si>
    <t>Yvrandes</t>
  </si>
  <si>
    <t>76001</t>
  </si>
  <si>
    <t>Allouville-Bellefosse</t>
  </si>
  <si>
    <t>76002</t>
  </si>
  <si>
    <t>Alvimare</t>
  </si>
  <si>
    <t>76004</t>
  </si>
  <si>
    <t>Ambrumesnil</t>
  </si>
  <si>
    <t>76005</t>
  </si>
  <si>
    <t>Amfreville-la-Mi-Voie</t>
  </si>
  <si>
    <t>76006</t>
  </si>
  <si>
    <t>76007</t>
  </si>
  <si>
    <t>Anceaumeville</t>
  </si>
  <si>
    <t>76008</t>
  </si>
  <si>
    <t>Ancourt</t>
  </si>
  <si>
    <t>76009</t>
  </si>
  <si>
    <t>Ancourteville-sur-Héricourt</t>
  </si>
  <si>
    <t>76010</t>
  </si>
  <si>
    <t>Ancretiéville-Saint-Victor</t>
  </si>
  <si>
    <t>76011</t>
  </si>
  <si>
    <t>Ancretteville-sur-Mer</t>
  </si>
  <si>
    <t>76012</t>
  </si>
  <si>
    <t>Angerville-Bailleul</t>
  </si>
  <si>
    <t>76013</t>
  </si>
  <si>
    <t>Angerville-la-Martel</t>
  </si>
  <si>
    <t>76014</t>
  </si>
  <si>
    <t>Angerville-l'Orcher</t>
  </si>
  <si>
    <t>76015</t>
  </si>
  <si>
    <t>Angiens</t>
  </si>
  <si>
    <t>76016</t>
  </si>
  <si>
    <t>Anglesqueville-la-Bras-Long</t>
  </si>
  <si>
    <t>76017</t>
  </si>
  <si>
    <t>Anglesqueville-l'Esneval</t>
  </si>
  <si>
    <t>76018</t>
  </si>
  <si>
    <t>Val-de-Saâne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</si>
  <si>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</si>
  <si>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</si>
  <si>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</si>
  <si>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</si>
  <si>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</si>
  <si>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</si>
  <si>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</si>
  <si>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</si>
  <si>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</si>
  <si>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Anvéville</t>
  </si>
  <si>
    <t>76024</t>
  </si>
  <si>
    <t>Ardouval</t>
  </si>
  <si>
    <t>76025</t>
  </si>
  <si>
    <t>Argueil</t>
  </si>
  <si>
    <t>76026</t>
  </si>
  <si>
    <t>Arques-la-Bataille</t>
  </si>
  <si>
    <t>76027</t>
  </si>
  <si>
    <t>Assigny</t>
  </si>
  <si>
    <t>76028</t>
  </si>
  <si>
    <t>Aubéguimont</t>
  </si>
  <si>
    <t>76029</t>
  </si>
  <si>
    <t>Aubermesnil-aux-Érables</t>
  </si>
  <si>
    <t>76030</t>
  </si>
  <si>
    <t>Aubermesnil-Beaumais</t>
  </si>
  <si>
    <t>76031</t>
  </si>
  <si>
    <t>Auberville-la-Campagne</t>
  </si>
  <si>
    <t>76032</t>
  </si>
  <si>
    <t>Auberville-la-Manuel</t>
  </si>
  <si>
    <t>76033</t>
  </si>
  <si>
    <t>Auberville-la-Renault</t>
  </si>
  <si>
    <t>76034</t>
  </si>
  <si>
    <t>Val-de-Scie</t>
  </si>
  <si>
    <t>76035</t>
  </si>
  <si>
    <t>Aumale</t>
  </si>
  <si>
    <t>76036</t>
  </si>
  <si>
    <t>Auppegard</t>
  </si>
  <si>
    <t>76037</t>
  </si>
  <si>
    <t>Auquemesnil</t>
  </si>
  <si>
    <t>76038</t>
  </si>
  <si>
    <t>Authieux-Ratiéville</t>
  </si>
  <si>
    <t>76039</t>
  </si>
  <si>
    <t>Authieux-sur-le-Port-Saint-Ouen</t>
  </si>
  <si>
    <t>76040</t>
  </si>
  <si>
    <t>Autigny</t>
  </si>
  <si>
    <t>76041</t>
  </si>
  <si>
    <t>Hauts-de-Caux</t>
  </si>
  <si>
    <t>76042</t>
  </si>
  <si>
    <t>Auvilliers</t>
  </si>
  <si>
    <t>76043</t>
  </si>
  <si>
    <t>Auzebosc</t>
  </si>
  <si>
    <t>76044</t>
  </si>
  <si>
    <t>Auzouville-Auberbosc</t>
  </si>
  <si>
    <t>76045</t>
  </si>
  <si>
    <t>Auzouville-l'Esneval</t>
  </si>
  <si>
    <t>76046</t>
  </si>
  <si>
    <t>Auzouville-sur-Ry</t>
  </si>
  <si>
    <t>76047</t>
  </si>
  <si>
    <t>Auzouville-sur-Saâne</t>
  </si>
  <si>
    <t>76048</t>
  </si>
  <si>
    <t>Avesnes-en-Bray</t>
  </si>
  <si>
    <t>76049</t>
  </si>
  <si>
    <t>Avesnes-en-Val</t>
  </si>
  <si>
    <t>76050</t>
  </si>
  <si>
    <t>Avremesnil</t>
  </si>
  <si>
    <t>76051</t>
  </si>
  <si>
    <t>Bacqueville-en-Caux</t>
  </si>
  <si>
    <t>76052</t>
  </si>
  <si>
    <t>Bailleul-Neuville</t>
  </si>
  <si>
    <t>76053</t>
  </si>
  <si>
    <t>Baillolet</t>
  </si>
  <si>
    <t>76054</t>
  </si>
  <si>
    <t>Bailly-en-Rivière</t>
  </si>
  <si>
    <t>76055</t>
  </si>
  <si>
    <t>Baons-le-Comte</t>
  </si>
  <si>
    <t>76056</t>
  </si>
  <si>
    <t>Bardouville</t>
  </si>
  <si>
    <t>76057</t>
  </si>
  <si>
    <t>Barentin</t>
  </si>
  <si>
    <t>76058</t>
  </si>
  <si>
    <t>Baromesnil</t>
  </si>
  <si>
    <t>76059</t>
  </si>
  <si>
    <t>Bazinval</t>
  </si>
  <si>
    <t>76060</t>
  </si>
  <si>
    <t>Beaubec-la-Rosière</t>
  </si>
  <si>
    <t>76062</t>
  </si>
  <si>
    <t>Beaumont-le-Hareng</t>
  </si>
  <si>
    <t>76063</t>
  </si>
  <si>
    <t>Beauval-en-Caux</t>
  </si>
  <si>
    <t>76064</t>
  </si>
  <si>
    <t>Beaurepaire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</si>
  <si>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</si>
  <si>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</si>
  <si>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</si>
  <si>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</si>
  <si>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</si>
  <si>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</si>
  <si>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</si>
  <si>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</si>
  <si>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</si>
  <si>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</si>
  <si>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</si>
  <si>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</si>
  <si>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</si>
  <si>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</si>
  <si>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</si>
  <si>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76073</t>
  </si>
  <si>
    <t>Belleville-sur-Mer</t>
  </si>
  <si>
    <t>76074</t>
  </si>
  <si>
    <t>76075</t>
  </si>
  <si>
    <t>Belmesnil</t>
  </si>
  <si>
    <t>76076</t>
  </si>
  <si>
    <t>Bénarville</t>
  </si>
  <si>
    <t>76077</t>
  </si>
  <si>
    <t>Bénesville</t>
  </si>
  <si>
    <t>76078</t>
  </si>
  <si>
    <t>Bennetot</t>
  </si>
  <si>
    <t>76079</t>
  </si>
  <si>
    <t>76080</t>
  </si>
  <si>
    <t>Bermonville</t>
  </si>
  <si>
    <t>76081</t>
  </si>
  <si>
    <t>Berneval-le-Grand</t>
  </si>
  <si>
    <t>76082</t>
  </si>
  <si>
    <t>Bernières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</si>
  <si>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</si>
  <si>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</si>
  <si>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</si>
  <si>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</si>
  <si>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</si>
  <si>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</si>
  <si>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</si>
  <si>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</si>
  <si>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</si>
  <si>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</si>
  <si>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</si>
  <si>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</si>
  <si>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76089</t>
  </si>
  <si>
    <t>Betteville</t>
  </si>
  <si>
    <t>76090</t>
  </si>
  <si>
    <t>Beuzeville-la-Grenier</t>
  </si>
  <si>
    <t>76091</t>
  </si>
  <si>
    <t>Beuzeville-la-Guérard</t>
  </si>
  <si>
    <t>76092</t>
  </si>
  <si>
    <t>Beuzevillette</t>
  </si>
  <si>
    <t>76093</t>
  </si>
  <si>
    <t>Bézancourt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</si>
  <si>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</si>
  <si>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</si>
  <si>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</si>
  <si>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</si>
  <si>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</si>
  <si>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</si>
  <si>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</si>
  <si>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Biville-la-Rivière</t>
  </si>
  <si>
    <t>76098</t>
  </si>
  <si>
    <t>Biville-sur-Mer</t>
  </si>
  <si>
    <t>76099</t>
  </si>
  <si>
    <t>Blacqueville</t>
  </si>
  <si>
    <t>76100</t>
  </si>
  <si>
    <t>Blainville-Crevon</t>
  </si>
  <si>
    <t>76101</t>
  </si>
  <si>
    <t>Blangy-sur-Bresle</t>
  </si>
  <si>
    <t>76103</t>
  </si>
  <si>
    <t>Bonsecours</t>
  </si>
  <si>
    <t>76104</t>
  </si>
  <si>
    <t>Blosseville</t>
  </si>
  <si>
    <t>76105</t>
  </si>
  <si>
    <t>Bocasse</t>
  </si>
  <si>
    <t>76106</t>
  </si>
  <si>
    <t>Bois-d'Ennebourg</t>
  </si>
  <si>
    <t>76107</t>
  </si>
  <si>
    <t>Bois-Guilbert</t>
  </si>
  <si>
    <t>76108</t>
  </si>
  <si>
    <t>Bois-Guillaume</t>
  </si>
  <si>
    <t>76109</t>
  </si>
  <si>
    <t>Bois-Héroult</t>
  </si>
  <si>
    <t>76110</t>
  </si>
  <si>
    <t>Bois-Himont</t>
  </si>
  <si>
    <t>76111</t>
  </si>
  <si>
    <t>Bois-l'Évêque</t>
  </si>
  <si>
    <t>76112</t>
  </si>
  <si>
    <t>Bois-Robert</t>
  </si>
  <si>
    <t>76113</t>
  </si>
  <si>
    <t>Boissay</t>
  </si>
  <si>
    <t>76114</t>
  </si>
  <si>
    <t>Bolbec</t>
  </si>
  <si>
    <t>76115</t>
  </si>
  <si>
    <t>76116</t>
  </si>
  <si>
    <t>Boos</t>
  </si>
  <si>
    <t>76117</t>
  </si>
  <si>
    <t>Bordeaux-Saint-Clair</t>
  </si>
  <si>
    <t>76118</t>
  </si>
  <si>
    <t>Bornambusc</t>
  </si>
  <si>
    <t>76119</t>
  </si>
  <si>
    <t>Bosc-Bérenger</t>
  </si>
  <si>
    <t>76120</t>
  </si>
  <si>
    <t>Bosc-Bordel</t>
  </si>
  <si>
    <t>76121</t>
  </si>
  <si>
    <t>Bosc-Édeline</t>
  </si>
  <si>
    <t>76122</t>
  </si>
  <si>
    <t>Callengeville</t>
  </si>
  <si>
    <t>76123</t>
  </si>
  <si>
    <t>Bosc-Guérard-Saint-Adrien</t>
  </si>
  <si>
    <t>76124</t>
  </si>
  <si>
    <t>Bosc-Hyons</t>
  </si>
  <si>
    <t>76125</t>
  </si>
  <si>
    <t>Bosc-le-Hard</t>
  </si>
  <si>
    <t>76126</t>
  </si>
  <si>
    <t>Bosc-Mesnil</t>
  </si>
  <si>
    <t>76127</t>
  </si>
  <si>
    <t>Bosc-Roger-sur-Buchy</t>
  </si>
  <si>
    <t>76128</t>
  </si>
  <si>
    <t>Bosville</t>
  </si>
  <si>
    <t>76129</t>
  </si>
  <si>
    <t>Boudeville</t>
  </si>
  <si>
    <t>76130</t>
  </si>
  <si>
    <t>Bouelles</t>
  </si>
  <si>
    <t>76131</t>
  </si>
  <si>
    <t>Bouille</t>
  </si>
  <si>
    <t>76132</t>
  </si>
  <si>
    <t>Bourdainville</t>
  </si>
  <si>
    <t>76133</t>
  </si>
  <si>
    <t>Bourg-Dun</t>
  </si>
  <si>
    <t>76134</t>
  </si>
  <si>
    <t>Bourville</t>
  </si>
  <si>
    <t>76135</t>
  </si>
  <si>
    <t>Bouville</t>
  </si>
  <si>
    <t>76136</t>
  </si>
  <si>
    <t>Brachy</t>
  </si>
  <si>
    <t>76137</t>
  </si>
  <si>
    <t>Bracquemont</t>
  </si>
  <si>
    <t>76138</t>
  </si>
  <si>
    <t>Bracquetuit</t>
  </si>
  <si>
    <t>76139</t>
  </si>
  <si>
    <t>Bradiancourt</t>
  </si>
  <si>
    <t>76140</t>
  </si>
  <si>
    <t>Brametot</t>
  </si>
  <si>
    <t>76141</t>
  </si>
  <si>
    <t>Bréauté</t>
  </si>
  <si>
    <t>76142</t>
  </si>
  <si>
    <t>Brémontier-Merval</t>
  </si>
  <si>
    <t>76143</t>
  </si>
  <si>
    <t>Bretteville-du-Grand-Caux</t>
  </si>
  <si>
    <t>76144</t>
  </si>
  <si>
    <t>Bretteville-Saint-Laurent</t>
  </si>
  <si>
    <t>76145</t>
  </si>
  <si>
    <t>Brunville</t>
  </si>
  <si>
    <t>76146</t>
  </si>
  <si>
    <t>Buchy</t>
  </si>
  <si>
    <t>76147</t>
  </si>
  <si>
    <t>Bully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</si>
  <si>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</si>
  <si>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</si>
  <si>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</si>
  <si>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</si>
  <si>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</si>
  <si>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</si>
  <si>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</si>
  <si>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</si>
  <si>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</si>
  <si>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Calleville-les-Deux-Églises</t>
  </si>
  <si>
    <t>76154</t>
  </si>
  <si>
    <t>Campneuseville</t>
  </si>
  <si>
    <t>76155</t>
  </si>
  <si>
    <t>Canehan</t>
  </si>
  <si>
    <t>76156</t>
  </si>
  <si>
    <t>Canouville</t>
  </si>
  <si>
    <t>76157</t>
  </si>
  <si>
    <t>Canteleu</t>
  </si>
  <si>
    <t>76158</t>
  </si>
  <si>
    <t>Canville-les-Deux-Églises</t>
  </si>
  <si>
    <t>76159</t>
  </si>
  <si>
    <t>Cany-Barville</t>
  </si>
  <si>
    <t>76160</t>
  </si>
  <si>
    <t>Carville-la-Folletière</t>
  </si>
  <si>
    <t>76161</t>
  </si>
  <si>
    <t>Carville-Pot-de-Fer</t>
  </si>
  <si>
    <t>76162</t>
  </si>
  <si>
    <t>Catelier</t>
  </si>
  <si>
    <t>76163</t>
  </si>
  <si>
    <t>Catenay</t>
  </si>
  <si>
    <t>76164</t>
  </si>
  <si>
    <t>Rives-en-Seine</t>
  </si>
  <si>
    <t>76165</t>
  </si>
  <si>
    <t>Caudebec-lès-Elbeuf</t>
  </si>
  <si>
    <t>76166</t>
  </si>
  <si>
    <t>Caule-Sainte-Beuve</t>
  </si>
  <si>
    <t>76167</t>
  </si>
  <si>
    <t>Cauville-sur-Mer</t>
  </si>
  <si>
    <t>76168</t>
  </si>
  <si>
    <t>Cent-Acres</t>
  </si>
  <si>
    <t>76169</t>
  </si>
  <si>
    <t>Cerlangue</t>
  </si>
  <si>
    <t>76170</t>
  </si>
  <si>
    <t>Chapelle-du-Bourgay</t>
  </si>
  <si>
    <t>76171</t>
  </si>
  <si>
    <t>Chapelle-Saint-Ouen</t>
  </si>
  <si>
    <t>76172</t>
  </si>
  <si>
    <t>Chapelle-sur-Dun</t>
  </si>
  <si>
    <t>76173</t>
  </si>
  <si>
    <t>Chaussée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</si>
  <si>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</si>
  <si>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</si>
  <si>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</si>
  <si>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</si>
  <si>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</si>
  <si>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</si>
  <si>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</si>
  <si>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</si>
  <si>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</si>
  <si>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Cléon</t>
  </si>
  <si>
    <t>76179</t>
  </si>
  <si>
    <t>Clères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</si>
  <si>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</si>
  <si>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</si>
  <si>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</si>
  <si>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</si>
  <si>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</si>
  <si>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</si>
  <si>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</si>
  <si>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</si>
  <si>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</si>
  <si>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</si>
  <si>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</si>
  <si>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</si>
  <si>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</si>
  <si>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</si>
  <si>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</si>
  <si>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Cottévrard</t>
  </si>
  <si>
    <t>76189</t>
  </si>
  <si>
    <t>Crasville-la-Mallet</t>
  </si>
  <si>
    <t>76190</t>
  </si>
  <si>
    <t>Crasville-la-Rocquefort</t>
  </si>
  <si>
    <t>76191</t>
  </si>
  <si>
    <t>Cressy</t>
  </si>
  <si>
    <t>76192</t>
  </si>
  <si>
    <t>Criel-sur-Mer</t>
  </si>
  <si>
    <t>76193</t>
  </si>
  <si>
    <t>Crique</t>
  </si>
  <si>
    <t>76194</t>
  </si>
  <si>
    <t>Criquebeuf-en-Caux</t>
  </si>
  <si>
    <t>76195</t>
  </si>
  <si>
    <t>Criquetot-le-Mauconduit</t>
  </si>
  <si>
    <t>76196</t>
  </si>
  <si>
    <t>Criquetot-l'Esneval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</si>
  <si>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</si>
  <si>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</si>
  <si>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</si>
  <si>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</si>
  <si>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</si>
  <si>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</si>
  <si>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</si>
  <si>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</si>
  <si>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</si>
  <si>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</si>
  <si>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</si>
  <si>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</si>
  <si>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</si>
  <si>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</si>
  <si>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</si>
  <si>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</si>
  <si>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</si>
  <si>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</si>
  <si>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</si>
  <si>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</si>
  <si>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Cuverville-sur-Yères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</si>
  <si>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</si>
  <si>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</si>
  <si>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</si>
  <si>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</si>
  <si>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</si>
  <si>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</si>
  <si>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</si>
  <si>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</si>
  <si>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</si>
  <si>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Darnétal</t>
  </si>
  <si>
    <t>76213</t>
  </si>
  <si>
    <t>Daubeuf-Serville</t>
  </si>
  <si>
    <t>76214</t>
  </si>
  <si>
    <t>Dénestanville</t>
  </si>
  <si>
    <t>76215</t>
  </si>
  <si>
    <t>Derchigny</t>
  </si>
  <si>
    <t>76216</t>
  </si>
  <si>
    <t>Déville-lès-Rouen</t>
  </si>
  <si>
    <t>76217</t>
  </si>
  <si>
    <t>Dieppe</t>
  </si>
  <si>
    <t>76218</t>
  </si>
  <si>
    <t>Doudeauville</t>
  </si>
  <si>
    <t>76219</t>
  </si>
  <si>
    <t>Doudeville</t>
  </si>
  <si>
    <t>76220</t>
  </si>
  <si>
    <t>Douvrend</t>
  </si>
  <si>
    <t>76221</t>
  </si>
  <si>
    <t>Drosay</t>
  </si>
  <si>
    <t>76222</t>
  </si>
  <si>
    <t>Duclair</t>
  </si>
  <si>
    <t>76223</t>
  </si>
  <si>
    <t>Écalles-Alix</t>
  </si>
  <si>
    <t>76224</t>
  </si>
  <si>
    <t>Écrainville</t>
  </si>
  <si>
    <t>76225</t>
  </si>
  <si>
    <t>Écretteville-lès-Baons</t>
  </si>
  <si>
    <t>76226</t>
  </si>
  <si>
    <t>Écretteville-sur-Mer</t>
  </si>
  <si>
    <t>76227</t>
  </si>
  <si>
    <t>Ectot-l'Auber</t>
  </si>
  <si>
    <t>76228</t>
  </si>
  <si>
    <t>Ectot-lès-Baons</t>
  </si>
  <si>
    <t>76229</t>
  </si>
  <si>
    <t>Elbeuf-en-Bray</t>
  </si>
  <si>
    <t>76230</t>
  </si>
  <si>
    <t>Elbeuf-sur-Andelle</t>
  </si>
  <si>
    <t>76231</t>
  </si>
  <si>
    <t>Elbeuf</t>
  </si>
  <si>
    <t>76232</t>
  </si>
  <si>
    <t>Életot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</si>
  <si>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</si>
  <si>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</si>
  <si>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</si>
  <si>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</si>
  <si>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</si>
  <si>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</si>
  <si>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</si>
  <si>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</si>
  <si>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Épinay-sur-Duclair</t>
  </si>
  <si>
    <t>76238</t>
  </si>
  <si>
    <t>Épouville</t>
  </si>
  <si>
    <t>76239</t>
  </si>
  <si>
    <t>Épretot</t>
  </si>
  <si>
    <t>76240</t>
  </si>
  <si>
    <t>Épreville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</si>
  <si>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</si>
  <si>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</si>
  <si>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</si>
  <si>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</si>
  <si>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</si>
  <si>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</si>
  <si>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</si>
  <si>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</si>
  <si>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</si>
  <si>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</si>
  <si>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</si>
  <si>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</si>
  <si>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76248</t>
  </si>
  <si>
    <t>Estouteville-Écalles</t>
  </si>
  <si>
    <t>76249</t>
  </si>
  <si>
    <t>Étaimpuis</t>
  </si>
  <si>
    <t>76250</t>
  </si>
  <si>
    <t>Étainhus</t>
  </si>
  <si>
    <t>76251</t>
  </si>
  <si>
    <t>Étalleville</t>
  </si>
  <si>
    <t>76252</t>
  </si>
  <si>
    <t>Étalondes</t>
  </si>
  <si>
    <t>76253</t>
  </si>
  <si>
    <t>Étoutteville</t>
  </si>
  <si>
    <t>76254</t>
  </si>
  <si>
    <t>Étretat</t>
  </si>
  <si>
    <t>76255</t>
  </si>
  <si>
    <t>Eu</t>
  </si>
  <si>
    <t>76257</t>
  </si>
  <si>
    <t>Fallencourt</t>
  </si>
  <si>
    <t>76258</t>
  </si>
  <si>
    <t>Terres-de-Caux</t>
  </si>
  <si>
    <t>76259</t>
  </si>
  <si>
    <t>Fécamp</t>
  </si>
  <si>
    <t>76260</t>
  </si>
  <si>
    <t>Ferrières-en-Bray</t>
  </si>
  <si>
    <t>76261</t>
  </si>
  <si>
    <t>Ferté-Saint-Samson</t>
  </si>
  <si>
    <t>76262</t>
  </si>
  <si>
    <t>Fesques</t>
  </si>
  <si>
    <t>76263</t>
  </si>
  <si>
    <t>76264</t>
  </si>
  <si>
    <t>76265</t>
  </si>
  <si>
    <t>Flamets-Frétils</t>
  </si>
  <si>
    <t>76266</t>
  </si>
  <si>
    <t>Flocques</t>
  </si>
  <si>
    <t>76267</t>
  </si>
  <si>
    <t>Folletière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</si>
  <si>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</si>
  <si>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</si>
  <si>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</si>
  <si>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</si>
  <si>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</si>
  <si>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</si>
  <si>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</si>
  <si>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</si>
  <si>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</si>
  <si>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</si>
  <si>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</si>
  <si>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Fontaine-sous-Préaux</t>
  </si>
  <si>
    <t>76274</t>
  </si>
  <si>
    <t>Fontelaye</t>
  </si>
  <si>
    <t>76275</t>
  </si>
  <si>
    <t>76276</t>
  </si>
  <si>
    <t>Forges-les-Eaux</t>
  </si>
  <si>
    <t>76277</t>
  </si>
  <si>
    <t>Fossé</t>
  </si>
  <si>
    <t>76278</t>
  </si>
  <si>
    <t>Foucarmont</t>
  </si>
  <si>
    <t>76279</t>
  </si>
  <si>
    <t>Foucart</t>
  </si>
  <si>
    <t>76280</t>
  </si>
  <si>
    <t>Fréauville</t>
  </si>
  <si>
    <t>76281</t>
  </si>
  <si>
    <t>Frénaye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</si>
  <si>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</si>
  <si>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</si>
  <si>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</si>
  <si>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</si>
  <si>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</si>
  <si>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</si>
  <si>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</si>
  <si>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</si>
  <si>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</si>
  <si>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</si>
  <si>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</si>
  <si>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Fresquiennes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</si>
  <si>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</si>
  <si>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</si>
  <si>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</si>
  <si>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</si>
  <si>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</si>
  <si>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</si>
  <si>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</si>
  <si>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</si>
  <si>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</si>
  <si>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</si>
  <si>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</si>
  <si>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</si>
  <si>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</si>
  <si>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Gaillarde</t>
  </si>
  <si>
    <t>76295</t>
  </si>
  <si>
    <t>Gaillefontaine</t>
  </si>
  <si>
    <t>76296</t>
  </si>
  <si>
    <t>Gainneville</t>
  </si>
  <si>
    <t>76297</t>
  </si>
  <si>
    <t>Gancourt-Saint-Étienne</t>
  </si>
  <si>
    <t>76298</t>
  </si>
  <si>
    <t>Ganzeville</t>
  </si>
  <si>
    <t>76299</t>
  </si>
  <si>
    <t>Gerponville</t>
  </si>
  <si>
    <t>76300</t>
  </si>
  <si>
    <t>Gerville</t>
  </si>
  <si>
    <t>76301</t>
  </si>
  <si>
    <t>Glicourt</t>
  </si>
  <si>
    <t>76302</t>
  </si>
  <si>
    <t>Goderville</t>
  </si>
  <si>
    <t>76303</t>
  </si>
  <si>
    <t>Gommerville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</si>
  <si>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</si>
  <si>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</si>
  <si>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</si>
  <si>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</si>
  <si>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</si>
  <si>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</si>
  <si>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</si>
  <si>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</si>
  <si>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</si>
  <si>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</si>
  <si>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</si>
  <si>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</si>
  <si>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76310</t>
  </si>
  <si>
    <t>Gouchaupre</t>
  </si>
  <si>
    <t>76311</t>
  </si>
  <si>
    <t>76312</t>
  </si>
  <si>
    <t>Gournay-en-Bray</t>
  </si>
  <si>
    <t>76313</t>
  </si>
  <si>
    <t>Gouy</t>
  </si>
  <si>
    <t>76314</t>
  </si>
  <si>
    <t>Graimbouville</t>
  </si>
  <si>
    <t>76315</t>
  </si>
  <si>
    <t>Grainville-la-Teinturière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</si>
  <si>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</si>
  <si>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</si>
  <si>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</si>
  <si>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</si>
  <si>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</si>
  <si>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</si>
  <si>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</si>
  <si>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</si>
  <si>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</si>
  <si>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</si>
  <si>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Grandes-Ventes</t>
  </si>
  <si>
    <t>76322</t>
  </si>
  <si>
    <t>Grand-Quevilly</t>
  </si>
  <si>
    <t>76323</t>
  </si>
  <si>
    <t>Graval</t>
  </si>
  <si>
    <t>76324</t>
  </si>
  <si>
    <t>Grèges</t>
  </si>
  <si>
    <t>76325</t>
  </si>
  <si>
    <t>Grémonville</t>
  </si>
  <si>
    <t>76326</t>
  </si>
  <si>
    <t>Greny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</si>
  <si>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</si>
  <si>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</si>
  <si>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</si>
  <si>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</si>
  <si>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</si>
  <si>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</si>
  <si>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</si>
  <si>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Gruchet-Saint-Siméon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</si>
  <si>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</si>
  <si>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</si>
  <si>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</si>
  <si>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</si>
  <si>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</si>
  <si>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</si>
  <si>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</si>
  <si>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</si>
  <si>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</si>
  <si>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</si>
  <si>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</si>
  <si>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Gueutteville-les-Grès</t>
  </si>
  <si>
    <t>76337</t>
  </si>
  <si>
    <t>Guilmécourt</t>
  </si>
  <si>
    <t>76338</t>
  </si>
  <si>
    <t>Hallotière</t>
  </si>
  <si>
    <t>76339</t>
  </si>
  <si>
    <t>Hanouard</t>
  </si>
  <si>
    <t>76340</t>
  </si>
  <si>
    <t>Harcanville</t>
  </si>
  <si>
    <t>76341</t>
  </si>
  <si>
    <t>Harfleur</t>
  </si>
  <si>
    <t>76342</t>
  </si>
  <si>
    <t>Hattenville</t>
  </si>
  <si>
    <t>76343</t>
  </si>
  <si>
    <t>Haucourt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</si>
  <si>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</si>
  <si>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</si>
  <si>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</si>
  <si>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</si>
  <si>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</si>
  <si>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</si>
  <si>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</si>
  <si>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</si>
  <si>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</si>
  <si>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</si>
  <si>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</si>
  <si>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</si>
  <si>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</si>
  <si>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</si>
  <si>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76351</t>
  </si>
  <si>
    <t>Havre</t>
  </si>
  <si>
    <t>76352</t>
  </si>
  <si>
    <t>76353</t>
  </si>
  <si>
    <t>Héberville</t>
  </si>
  <si>
    <t>76354</t>
  </si>
  <si>
    <t>Hénouville</t>
  </si>
  <si>
    <t>76355</t>
  </si>
  <si>
    <t>Héricourt-en-Caux</t>
  </si>
  <si>
    <t>76356</t>
  </si>
  <si>
    <t>Hermanville</t>
  </si>
  <si>
    <t>76357</t>
  </si>
  <si>
    <t>Hermeville</t>
  </si>
  <si>
    <t>76358</t>
  </si>
  <si>
    <t>Héron</t>
  </si>
  <si>
    <t>76359</t>
  </si>
  <si>
    <t>Héronchelles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</si>
  <si>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</si>
  <si>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</si>
  <si>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</si>
  <si>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</si>
  <si>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</si>
  <si>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</si>
  <si>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</si>
  <si>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</si>
  <si>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</si>
  <si>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</si>
  <si>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</si>
  <si>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</si>
  <si>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Houlme</t>
  </si>
  <si>
    <t>76367</t>
  </si>
  <si>
    <t>Houppeville</t>
  </si>
  <si>
    <t>76368</t>
  </si>
  <si>
    <t>Houquetot</t>
  </si>
  <si>
    <t>76369</t>
  </si>
  <si>
    <t>Houssaye-Béranger</t>
  </si>
  <si>
    <t>76370</t>
  </si>
  <si>
    <t>Hugleville-en-Caux</t>
  </si>
  <si>
    <t>76371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</si>
  <si>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</si>
  <si>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</si>
  <si>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</si>
  <si>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</si>
  <si>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</si>
  <si>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</si>
  <si>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</si>
  <si>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</si>
  <si>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76376</t>
  </si>
  <si>
    <t>Intraville</t>
  </si>
  <si>
    <t>76377</t>
  </si>
  <si>
    <t>Isneauville</t>
  </si>
  <si>
    <t>76378</t>
  </si>
  <si>
    <t>Jumièges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</si>
  <si>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</si>
  <si>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</si>
  <si>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</si>
  <si>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</si>
  <si>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</si>
  <si>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</si>
  <si>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</si>
  <si>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</si>
  <si>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</si>
  <si>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</si>
  <si>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</si>
  <si>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</si>
  <si>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Limésy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</si>
  <si>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</si>
  <si>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</si>
  <si>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</si>
  <si>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</si>
  <si>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</si>
  <si>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</si>
  <si>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</si>
  <si>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</si>
  <si>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</si>
  <si>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</si>
  <si>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Londe</t>
  </si>
  <si>
    <t>76392</t>
  </si>
  <si>
    <t>Londinières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</si>
  <si>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</si>
  <si>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</si>
  <si>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</si>
  <si>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</si>
  <si>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</si>
  <si>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</si>
  <si>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</si>
  <si>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</si>
  <si>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</si>
  <si>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</si>
  <si>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</si>
  <si>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</si>
  <si>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</si>
  <si>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Lucy</t>
  </si>
  <si>
    <t>76400</t>
  </si>
  <si>
    <t>Luneray</t>
  </si>
  <si>
    <t>76401</t>
  </si>
  <si>
    <t>Arelaune-en-Seine</t>
  </si>
  <si>
    <t>76402</t>
  </si>
  <si>
    <t>Malaunay</t>
  </si>
  <si>
    <t>76403</t>
  </si>
  <si>
    <t>Malleville-les-Grès</t>
  </si>
  <si>
    <t>76404</t>
  </si>
  <si>
    <t>Manéglise</t>
  </si>
  <si>
    <t>76405</t>
  </si>
  <si>
    <t>Manéhouville</t>
  </si>
  <si>
    <t>76406</t>
  </si>
  <si>
    <t>Maniquerville</t>
  </si>
  <si>
    <t>76407</t>
  </si>
  <si>
    <t>Manneville-ès-Plains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</si>
  <si>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</si>
  <si>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</si>
  <si>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</si>
  <si>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</si>
  <si>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</si>
  <si>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</si>
  <si>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</si>
  <si>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</si>
  <si>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</si>
  <si>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Martainville-Épreville</t>
  </si>
  <si>
    <t>76413</t>
  </si>
  <si>
    <t>76414</t>
  </si>
  <si>
    <t>Martin-Église</t>
  </si>
  <si>
    <t>76415</t>
  </si>
  <si>
    <t>Massy</t>
  </si>
  <si>
    <t>76416</t>
  </si>
  <si>
    <t>Mathonville</t>
  </si>
  <si>
    <t>76417</t>
  </si>
  <si>
    <t>Maucomble</t>
  </si>
  <si>
    <t>76418</t>
  </si>
  <si>
    <t>Maulévrier-Sainte-Gertrude</t>
  </si>
  <si>
    <t>76419</t>
  </si>
  <si>
    <t>Mauny</t>
  </si>
  <si>
    <t>76420</t>
  </si>
  <si>
    <t>Mauquenchy</t>
  </si>
  <si>
    <t>76421</t>
  </si>
  <si>
    <t>Mélamare</t>
  </si>
  <si>
    <t>76422</t>
  </si>
  <si>
    <t>Melleville</t>
  </si>
  <si>
    <t>76423</t>
  </si>
  <si>
    <t>Ménerval</t>
  </si>
  <si>
    <t>76424</t>
  </si>
  <si>
    <t>Ménonval</t>
  </si>
  <si>
    <t>76425</t>
  </si>
  <si>
    <t>Mentheville</t>
  </si>
  <si>
    <t>76426</t>
  </si>
  <si>
    <t>Mésangueville</t>
  </si>
  <si>
    <t>76427</t>
  </si>
  <si>
    <t>Mesnières-en-Bray</t>
  </si>
  <si>
    <t>76428</t>
  </si>
  <si>
    <t>Mesnil-Durdent</t>
  </si>
  <si>
    <t>76429</t>
  </si>
  <si>
    <t>Mesnil-Esnard</t>
  </si>
  <si>
    <t>76430</t>
  </si>
  <si>
    <t>Mesnil-Follemprise</t>
  </si>
  <si>
    <t>76431</t>
  </si>
  <si>
    <t>Mesnil-Lieubray</t>
  </si>
  <si>
    <t>76432</t>
  </si>
  <si>
    <t>76433</t>
  </si>
  <si>
    <t>Mesnil-Panneville</t>
  </si>
  <si>
    <t>76434</t>
  </si>
  <si>
    <t>Mesnil-Raoul</t>
  </si>
  <si>
    <t>76435</t>
  </si>
  <si>
    <t>Mesnil-Réaume</t>
  </si>
  <si>
    <t>76436</t>
  </si>
  <si>
    <t>Mesnil-sous-Jumièges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</si>
  <si>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</si>
  <si>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</si>
  <si>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</si>
  <si>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</si>
  <si>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</si>
  <si>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</si>
  <si>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</si>
  <si>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</si>
  <si>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</si>
  <si>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</si>
  <si>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</si>
  <si>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</si>
  <si>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</si>
  <si>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</si>
  <si>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76444</t>
  </si>
  <si>
    <t>Mont-de-l'If</t>
  </si>
  <si>
    <t>76445</t>
  </si>
  <si>
    <t>Montérolier</t>
  </si>
  <si>
    <t>76446</t>
  </si>
  <si>
    <t>76447</t>
  </si>
  <si>
    <t>Montivilliers</t>
  </si>
  <si>
    <t>76448</t>
  </si>
  <si>
    <t>Montmain</t>
  </si>
  <si>
    <t>76449</t>
  </si>
  <si>
    <t>Montreuil-en-Caux</t>
  </si>
  <si>
    <t>76450</t>
  </si>
  <si>
    <t>Montroty</t>
  </si>
  <si>
    <t>76451</t>
  </si>
  <si>
    <t>Mont-Saint-Aignan</t>
  </si>
  <si>
    <t>76452</t>
  </si>
  <si>
    <t>Montville</t>
  </si>
  <si>
    <t>76453</t>
  </si>
  <si>
    <t>Morgny-la-Pommeraye</t>
  </si>
  <si>
    <t>76454</t>
  </si>
  <si>
    <t>Mortemer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</si>
  <si>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</si>
  <si>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</si>
  <si>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</si>
  <si>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</si>
  <si>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</si>
  <si>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</si>
  <si>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</si>
  <si>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</si>
  <si>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</si>
  <si>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</si>
  <si>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</si>
  <si>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</si>
  <si>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</si>
  <si>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</si>
  <si>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76462</t>
  </si>
  <si>
    <t>Neufchâtel-en-Bray</t>
  </si>
  <si>
    <t>76463</t>
  </si>
  <si>
    <t>Neuf-Marché</t>
  </si>
  <si>
    <t>76464</t>
  </si>
  <si>
    <t>Neuville-Chant-d'Oisel</t>
  </si>
  <si>
    <t>76465</t>
  </si>
  <si>
    <t>Neuville-Ferrières</t>
  </si>
  <si>
    <t>76467</t>
  </si>
  <si>
    <t>Néville</t>
  </si>
  <si>
    <t>76468</t>
  </si>
  <si>
    <t>Nointot</t>
  </si>
  <si>
    <t>76469</t>
  </si>
  <si>
    <t>Nolléval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</si>
  <si>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</si>
  <si>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</si>
  <si>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</si>
  <si>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</si>
  <si>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</si>
  <si>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</si>
  <si>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</si>
  <si>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</si>
  <si>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</si>
  <si>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</si>
  <si>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</si>
  <si>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</si>
  <si>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Port-Jérôme-sur-Seine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</si>
  <si>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</si>
  <si>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</si>
  <si>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</si>
  <si>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</si>
  <si>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</si>
  <si>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</si>
  <si>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</si>
  <si>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</si>
  <si>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</si>
  <si>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</si>
  <si>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76482</t>
  </si>
  <si>
    <t>Offranville</t>
  </si>
  <si>
    <t>76483</t>
  </si>
  <si>
    <t>Oherville</t>
  </si>
  <si>
    <t>76484</t>
  </si>
  <si>
    <t>Oissel</t>
  </si>
  <si>
    <t>76485</t>
  </si>
  <si>
    <t>Omonville</t>
  </si>
  <si>
    <t>76486</t>
  </si>
  <si>
    <t>Orival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</si>
  <si>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</si>
  <si>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</si>
  <si>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</si>
  <si>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</si>
  <si>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</si>
  <si>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</si>
  <si>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</si>
  <si>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</si>
  <si>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</si>
  <si>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</si>
  <si>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</si>
  <si>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Ouville-la-Rivière</t>
  </si>
  <si>
    <t>76493</t>
  </si>
  <si>
    <t>Paluel</t>
  </si>
  <si>
    <t>76494</t>
  </si>
  <si>
    <t>Parc-d'Anxtot</t>
  </si>
  <si>
    <t>76495</t>
  </si>
  <si>
    <t>Pavilly</t>
  </si>
  <si>
    <t>76496</t>
  </si>
  <si>
    <t>Penly</t>
  </si>
  <si>
    <t>76497</t>
  </si>
  <si>
    <t>Petit-Couronne</t>
  </si>
  <si>
    <t>76498</t>
  </si>
  <si>
    <t>Petit-Quevilly</t>
  </si>
  <si>
    <t>76499</t>
  </si>
  <si>
    <t>76500</t>
  </si>
  <si>
    <t>Pierrecourt</t>
  </si>
  <si>
    <t>76501</t>
  </si>
  <si>
    <t>Pierrefiques</t>
  </si>
  <si>
    <t>76502</t>
  </si>
  <si>
    <t>Pierreval</t>
  </si>
  <si>
    <t>76503</t>
  </si>
  <si>
    <t>Pissy-Pôville</t>
  </si>
  <si>
    <t>76504</t>
  </si>
  <si>
    <t>Pleine-Sève</t>
  </si>
  <si>
    <t>76505</t>
  </si>
  <si>
    <t>Pommereux</t>
  </si>
  <si>
    <t>76506</t>
  </si>
  <si>
    <t>Pommeréval</t>
  </si>
  <si>
    <t>76507</t>
  </si>
  <si>
    <t>Ponts-et-Marais</t>
  </si>
  <si>
    <t>76508</t>
  </si>
  <si>
    <t>Poterie-Cap-d'Antifer</t>
  </si>
  <si>
    <t>76509</t>
  </si>
  <si>
    <t>76510</t>
  </si>
  <si>
    <t>Prétot-Vicquemare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</si>
  <si>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</si>
  <si>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</si>
  <si>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</si>
  <si>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</si>
  <si>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</si>
  <si>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</si>
  <si>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</si>
  <si>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Quévreville-la-Poterie</t>
  </si>
  <si>
    <t>76515</t>
  </si>
  <si>
    <t>Quiberville</t>
  </si>
  <si>
    <t>76516</t>
  </si>
  <si>
    <t>Quièvrecourt</t>
  </si>
  <si>
    <t>76517</t>
  </si>
  <si>
    <t>Quincampoix</t>
  </si>
  <si>
    <t>76518</t>
  </si>
  <si>
    <t>Raffetot</t>
  </si>
  <si>
    <t>76519</t>
  </si>
  <si>
    <t>Rainfreville</t>
  </si>
  <si>
    <t>76520</t>
  </si>
  <si>
    <t>Réalcamp</t>
  </si>
  <si>
    <t>76521</t>
  </si>
  <si>
    <t>Rebets</t>
  </si>
  <si>
    <t>76522</t>
  </si>
  <si>
    <t>Remuée</t>
  </si>
  <si>
    <t>76523</t>
  </si>
  <si>
    <t>Rétonval</t>
  </si>
  <si>
    <t>76524</t>
  </si>
  <si>
    <t>Reuville</t>
  </si>
  <si>
    <t>76525</t>
  </si>
  <si>
    <t>Ricarville</t>
  </si>
  <si>
    <t>76526</t>
  </si>
  <si>
    <t>Ricarville-du-Val</t>
  </si>
  <si>
    <t>76527</t>
  </si>
  <si>
    <t>Richemont</t>
  </si>
  <si>
    <t>76528</t>
  </si>
  <si>
    <t>Rieux</t>
  </si>
  <si>
    <t>76529</t>
  </si>
  <si>
    <t>Riville</t>
  </si>
  <si>
    <t>76530</t>
  </si>
  <si>
    <t>Robertot</t>
  </si>
  <si>
    <t>76531</t>
  </si>
  <si>
    <t>Rocquefort</t>
  </si>
  <si>
    <t>76532</t>
  </si>
  <si>
    <t>Rocquemont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</si>
  <si>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</si>
  <si>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</si>
  <si>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</si>
  <si>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</si>
  <si>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</si>
  <si>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</si>
  <si>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</si>
  <si>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</si>
  <si>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</si>
  <si>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</si>
  <si>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</si>
  <si>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Rosay</t>
  </si>
  <si>
    <t>76540</t>
  </si>
  <si>
    <t>Rouen</t>
  </si>
  <si>
    <t>76541</t>
  </si>
  <si>
    <t>Roumare</t>
  </si>
  <si>
    <t>76542</t>
  </si>
  <si>
    <t>Routes</t>
  </si>
  <si>
    <t>76543</t>
  </si>
  <si>
    <t>Rouville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</si>
  <si>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</si>
  <si>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</si>
  <si>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</si>
  <si>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</si>
  <si>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</si>
  <si>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</si>
  <si>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</si>
  <si>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Rue-Saint-Pierre</t>
  </si>
  <si>
    <t>76548</t>
  </si>
  <si>
    <t>Ry</t>
  </si>
  <si>
    <t>76549</t>
  </si>
  <si>
    <t>Saâne-Saint-Just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</si>
  <si>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</si>
  <si>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</si>
  <si>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</si>
  <si>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</si>
  <si>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</si>
  <si>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</si>
  <si>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</si>
  <si>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</si>
  <si>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</si>
  <si>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</si>
  <si>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</si>
  <si>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Saint-André-sur-Cailly</t>
  </si>
  <si>
    <t>76556</t>
  </si>
  <si>
    <t>Saint-Antoine-la-Forêt</t>
  </si>
  <si>
    <t>76557</t>
  </si>
  <si>
    <t>76558</t>
  </si>
  <si>
    <t>Saint-Aubin-Celloville</t>
  </si>
  <si>
    <t>76559</t>
  </si>
  <si>
    <t>Saint-Aubin-de-Crétot</t>
  </si>
  <si>
    <t>76560</t>
  </si>
  <si>
    <t>Saint-Aubin-Épinay</t>
  </si>
  <si>
    <t>76561</t>
  </si>
  <si>
    <t>Saint-Aubin-lès-Elbeuf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</si>
  <si>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</si>
  <si>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</si>
  <si>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</si>
  <si>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</si>
  <si>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</si>
  <si>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</si>
  <si>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</si>
  <si>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</si>
  <si>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Sainte-Austreberthe</t>
  </si>
  <si>
    <t>76567</t>
  </si>
  <si>
    <t>Sainte-Beuve-en-Rivière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</si>
  <si>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</si>
  <si>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</si>
  <si>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</si>
  <si>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</si>
  <si>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</si>
  <si>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</si>
  <si>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</si>
  <si>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</si>
  <si>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</si>
  <si>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</si>
  <si>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</si>
  <si>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</si>
  <si>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</si>
  <si>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76575</t>
  </si>
  <si>
    <t>Saint-Étienne-du-Rouvray</t>
  </si>
  <si>
    <t>76576</t>
  </si>
  <si>
    <t>Saint-Eustache-la-Forêt</t>
  </si>
  <si>
    <t>76577</t>
  </si>
  <si>
    <t>Sainte-Foy</t>
  </si>
  <si>
    <t>76578</t>
  </si>
  <si>
    <t>76580</t>
  </si>
  <si>
    <t>Saint-Georges-sur-Fontaine</t>
  </si>
  <si>
    <t>76581</t>
  </si>
  <si>
    <t>Saint-Germain-des-Essourts</t>
  </si>
  <si>
    <t>76582</t>
  </si>
  <si>
    <t>Saint-Germain-d'Étables</t>
  </si>
  <si>
    <t>76583</t>
  </si>
  <si>
    <t>Saint-Germain-sous-Cailly</t>
  </si>
  <si>
    <t>76584</t>
  </si>
  <si>
    <t>Saint-Germain-sur-Eaulne</t>
  </si>
  <si>
    <t>76585</t>
  </si>
  <si>
    <t>Saint-Gilles-de-Crétot</t>
  </si>
  <si>
    <t>76586</t>
  </si>
  <si>
    <t>Saint-Gilles-de-la-Neuville</t>
  </si>
  <si>
    <t>76587</t>
  </si>
  <si>
    <t>Sainte-Hélène-Bondeville</t>
  </si>
  <si>
    <t>76588</t>
  </si>
  <si>
    <t>Saint-Hellier</t>
  </si>
  <si>
    <t>76589</t>
  </si>
  <si>
    <t>Saint-Honoré</t>
  </si>
  <si>
    <t>76590</t>
  </si>
  <si>
    <t>Saint-Jacques-d'Aliermont</t>
  </si>
  <si>
    <t>76591</t>
  </si>
  <si>
    <t>Saint-Jacques-sur-Darnétal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</si>
  <si>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</si>
  <si>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</si>
  <si>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</si>
  <si>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</si>
  <si>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</si>
  <si>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</si>
  <si>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</si>
  <si>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</si>
  <si>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</si>
  <si>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Saint-Laurent-de-Brèvedent</t>
  </si>
  <si>
    <t>76597</t>
  </si>
  <si>
    <t>Saint-Laurent-en-Caux</t>
  </si>
  <si>
    <t>76598</t>
  </si>
  <si>
    <t>Saint-Léger-aux-Bois</t>
  </si>
  <si>
    <t>76599</t>
  </si>
  <si>
    <t>Saint-Léger-du-Bourg-Denis</t>
  </si>
  <si>
    <t>76600</t>
  </si>
  <si>
    <t>Saint-Léonard</t>
  </si>
  <si>
    <t>76601</t>
  </si>
  <si>
    <t>Saint-Lucien</t>
  </si>
  <si>
    <t>76602</t>
  </si>
  <si>
    <t>Saint-Maclou-de-Folleville</t>
  </si>
  <si>
    <t>76603</t>
  </si>
  <si>
    <t>Saint-Maclou-la-Brière</t>
  </si>
  <si>
    <t>76604</t>
  </si>
  <si>
    <t>Saint-Mards</t>
  </si>
  <si>
    <t>76605</t>
  </si>
  <si>
    <t>Sainte-Marguerite-sur-Mer</t>
  </si>
  <si>
    <t>76606</t>
  </si>
  <si>
    <t>Morienne</t>
  </si>
  <si>
    <t>76607</t>
  </si>
  <si>
    <t>Sainte-Marguerite-sur-Fauville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</si>
  <si>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</si>
  <si>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</si>
  <si>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</si>
  <si>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</si>
  <si>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</si>
  <si>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</si>
  <si>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</si>
  <si>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</si>
  <si>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</si>
  <si>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</si>
  <si>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</si>
  <si>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</si>
  <si>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</si>
  <si>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</si>
  <si>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</si>
  <si>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</si>
  <si>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</si>
  <si>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</si>
  <si>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</si>
  <si>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</si>
  <si>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</si>
  <si>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</si>
  <si>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</si>
  <si>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</si>
  <si>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</si>
  <si>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</si>
  <si>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</si>
  <si>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</si>
  <si>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</si>
  <si>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Saint-Maurice-d'Ételan</t>
  </si>
  <si>
    <t>76623</t>
  </si>
  <si>
    <t>Saint-Michel-d'Halescourt</t>
  </si>
  <si>
    <t>76624</t>
  </si>
  <si>
    <t>Saint-Nicolas-d'Aliermont</t>
  </si>
  <si>
    <t>76625</t>
  </si>
  <si>
    <t>Saint-Nicolas-de-Bliquetuit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</si>
  <si>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</si>
  <si>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</si>
  <si>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</si>
  <si>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</si>
  <si>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</si>
  <si>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</si>
  <si>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</si>
  <si>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</si>
  <si>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</si>
  <si>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</si>
  <si>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</si>
  <si>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Saint-Paër</t>
  </si>
  <si>
    <t>76632</t>
  </si>
  <si>
    <t>Saint-Pierre-Bénouville</t>
  </si>
  <si>
    <t>76634</t>
  </si>
  <si>
    <t>Saint-Pierre-de-Manneville</t>
  </si>
  <si>
    <t>76635</t>
  </si>
  <si>
    <t>Saint-Pierre-des-Jonquières</t>
  </si>
  <si>
    <t>76636</t>
  </si>
  <si>
    <t>Saint-Pierre-de-Varengeville</t>
  </si>
  <si>
    <t>76637</t>
  </si>
  <si>
    <t>Saint-Pierre-en-Port</t>
  </si>
  <si>
    <t>76638</t>
  </si>
  <si>
    <t>Saint-Pierre-en-Val</t>
  </si>
  <si>
    <t>76639</t>
  </si>
  <si>
    <t>Saint-Pierre-Lavis</t>
  </si>
  <si>
    <t>76640</t>
  </si>
  <si>
    <t>Saint-Pierre-lès-Elbeuf</t>
  </si>
  <si>
    <t>76641</t>
  </si>
  <si>
    <t>Saint-Pierre-le-Vieux</t>
  </si>
  <si>
    <t>76642</t>
  </si>
  <si>
    <t>Saint-Pierre-le-Viger</t>
  </si>
  <si>
    <t>76643</t>
  </si>
  <si>
    <t>Saint-Quentin-au-Bosc</t>
  </si>
  <si>
    <t>76644</t>
  </si>
  <si>
    <t>Saint-Rémy-Boscrocourt</t>
  </si>
  <si>
    <t>76645</t>
  </si>
  <si>
    <t>Saint-Riquier-en-Rivière</t>
  </si>
  <si>
    <t>76646</t>
  </si>
  <si>
    <t>Saint-Riquier-ès-Plains</t>
  </si>
  <si>
    <t>76647</t>
  </si>
  <si>
    <t>Saint-Romain-de-Colbosc</t>
  </si>
  <si>
    <t>76648</t>
  </si>
  <si>
    <t>Saint-Saëns</t>
  </si>
  <si>
    <t>76649</t>
  </si>
  <si>
    <t>Saint-Saire</t>
  </si>
  <si>
    <t>76650</t>
  </si>
  <si>
    <t>Saint-Sauveur-d'Émalleville</t>
  </si>
  <si>
    <t>76651</t>
  </si>
  <si>
    <t>76652</t>
  </si>
  <si>
    <t>Saint-Vaast-d'Équiqueville</t>
  </si>
  <si>
    <t>76653</t>
  </si>
  <si>
    <t>Saint-Vaast-Dieppedalle</t>
  </si>
  <si>
    <t>76654</t>
  </si>
  <si>
    <t>Saint-Vaast-du-Val</t>
  </si>
  <si>
    <t>76655</t>
  </si>
  <si>
    <t>Saint-Valery-en-Caux</t>
  </si>
  <si>
    <t>76656</t>
  </si>
  <si>
    <t>Saint-Victor-l'Abbaye</t>
  </si>
  <si>
    <t>76657</t>
  </si>
  <si>
    <t>Saint-Vigor-d'Ymonville</t>
  </si>
  <si>
    <t>76658</t>
  </si>
  <si>
    <t>Saint-Vincent-Cramesnil</t>
  </si>
  <si>
    <t>76659</t>
  </si>
  <si>
    <t>Saint-Wandrille-Rançon</t>
  </si>
  <si>
    <t>76660</t>
  </si>
  <si>
    <t>Sandouville</t>
  </si>
  <si>
    <t>76662</t>
  </si>
  <si>
    <t>Sassetot-le-Malgardé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</si>
  <si>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</si>
  <si>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</si>
  <si>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</si>
  <si>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</si>
  <si>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</si>
  <si>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</si>
  <si>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</si>
  <si>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</si>
  <si>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</si>
  <si>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</si>
  <si>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</si>
  <si>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Saussay</t>
  </si>
  <si>
    <t>76669</t>
  </si>
  <si>
    <t>Sausseuzemare-en-Caux</t>
  </si>
  <si>
    <t>76670</t>
  </si>
  <si>
    <t>Senneville-sur-Fécamp</t>
  </si>
  <si>
    <t>76671</t>
  </si>
  <si>
    <t>Sept-Meules</t>
  </si>
  <si>
    <t>76672</t>
  </si>
  <si>
    <t>Serqueux</t>
  </si>
  <si>
    <t>76673</t>
  </si>
  <si>
    <t>Servaville-Salmonville</t>
  </si>
  <si>
    <t>76674</t>
  </si>
  <si>
    <t>Sévis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</si>
  <si>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</si>
  <si>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</si>
  <si>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</si>
  <si>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</si>
  <si>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</si>
  <si>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</si>
  <si>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</si>
  <si>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</si>
  <si>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</si>
  <si>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</si>
  <si>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</si>
  <si>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</si>
  <si>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76681</t>
  </si>
  <si>
    <t>Sotteville-lès-Rouen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</si>
  <si>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</si>
  <si>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</si>
  <si>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</si>
  <si>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</si>
  <si>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</si>
  <si>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</si>
  <si>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</si>
  <si>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Thérouldeville</t>
  </si>
  <si>
    <t>76686</t>
  </si>
  <si>
    <t>Theuville-aux-Maillots</t>
  </si>
  <si>
    <t>76688</t>
  </si>
  <si>
    <t>Thiergeville</t>
  </si>
  <si>
    <t>76689</t>
  </si>
  <si>
    <t>Thiétreville</t>
  </si>
  <si>
    <t>76690</t>
  </si>
  <si>
    <t>Thil-Manneville</t>
  </si>
  <si>
    <t>76691</t>
  </si>
  <si>
    <t>Thil-Riberpré</t>
  </si>
  <si>
    <t>76692</t>
  </si>
  <si>
    <t>Thiouville</t>
  </si>
  <si>
    <t>76693</t>
  </si>
  <si>
    <t>Tilleul</t>
  </si>
  <si>
    <t>76694</t>
  </si>
  <si>
    <t>Tocqueville-en-Caux</t>
  </si>
  <si>
    <t>76695</t>
  </si>
  <si>
    <t>Tocqueville-les-Murs</t>
  </si>
  <si>
    <t>76696</t>
  </si>
  <si>
    <t>Tocqueville-sur-Eu</t>
  </si>
  <si>
    <t>76697</t>
  </si>
  <si>
    <t>Torcy-le-Grand</t>
  </si>
  <si>
    <t>76698</t>
  </si>
  <si>
    <t>Torcy-le-Petit</t>
  </si>
  <si>
    <t>76699</t>
  </si>
  <si>
    <t>Torp-Mesnil</t>
  </si>
  <si>
    <t>76700</t>
  </si>
  <si>
    <t>Tôtes</t>
  </si>
  <si>
    <t>76701</t>
  </si>
  <si>
    <t>Touffreville-la-Cable</t>
  </si>
  <si>
    <t>76702</t>
  </si>
  <si>
    <t>Touffreville-la-Corbeline</t>
  </si>
  <si>
    <t>76703</t>
  </si>
  <si>
    <t>Touffreville-sur-Eu</t>
  </si>
  <si>
    <t>76704</t>
  </si>
  <si>
    <t>Tourville-la-Chapelle</t>
  </si>
  <si>
    <t>76705</t>
  </si>
  <si>
    <t>Tourville-la-Rivière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</si>
  <si>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</si>
  <si>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</si>
  <si>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</si>
  <si>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</si>
  <si>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</si>
  <si>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</si>
  <si>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</si>
  <si>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Trait</t>
  </si>
  <si>
    <t>76710</t>
  </si>
  <si>
    <t>Trémauville</t>
  </si>
  <si>
    <t>76711</t>
  </si>
  <si>
    <t>Tréport</t>
  </si>
  <si>
    <t>76712</t>
  </si>
  <si>
    <t>Trinité-du-Mont</t>
  </si>
  <si>
    <t>76713</t>
  </si>
  <si>
    <t>Triquerville</t>
  </si>
  <si>
    <t>76714</t>
  </si>
  <si>
    <t>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</si>
  <si>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</si>
  <si>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</si>
  <si>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</si>
  <si>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</si>
  <si>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</si>
  <si>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</si>
  <si>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</si>
  <si>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</si>
  <si>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</si>
  <si>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Valmont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</si>
  <si>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</si>
  <si>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</si>
  <si>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</si>
  <si>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</si>
  <si>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</si>
  <si>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</si>
  <si>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</si>
  <si>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</si>
  <si>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</si>
  <si>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</si>
  <si>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</si>
  <si>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</si>
  <si>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</si>
  <si>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</si>
  <si>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</si>
  <si>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Vaupalière</t>
  </si>
  <si>
    <t>76729</t>
  </si>
  <si>
    <t>Veauville-lès-Baons</t>
  </si>
  <si>
    <t>76730</t>
  </si>
  <si>
    <t>Veauville-lès-Quelles</t>
  </si>
  <si>
    <t>76731</t>
  </si>
  <si>
    <t>Vénestanville</t>
  </si>
  <si>
    <t>76732</t>
  </si>
  <si>
    <t>Butot-Vénesville</t>
  </si>
  <si>
    <t>76733</t>
  </si>
  <si>
    <t>Ventes-Saint-Rémy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</si>
  <si>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</si>
  <si>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</si>
  <si>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</si>
  <si>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</si>
  <si>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</si>
  <si>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</si>
  <si>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</si>
  <si>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</si>
  <si>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</si>
  <si>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</si>
  <si>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</si>
  <si>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</si>
  <si>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</si>
  <si>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Vieux-Rue</t>
  </si>
  <si>
    <t>76741</t>
  </si>
  <si>
    <t>Villainville</t>
  </si>
  <si>
    <t>76742</t>
  </si>
  <si>
    <t>Villequier</t>
  </si>
  <si>
    <t>76743</t>
  </si>
  <si>
    <t>Villers-Écalles</t>
  </si>
  <si>
    <t>76744</t>
  </si>
  <si>
    <t>Villers-sous-Foucarmont</t>
  </si>
  <si>
    <t>76745</t>
  </si>
  <si>
    <t>Villy-sur-Yères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</si>
  <si>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</si>
  <si>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</si>
  <si>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</si>
  <si>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</si>
  <si>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</si>
  <si>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</si>
  <si>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</si>
  <si>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</si>
  <si>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</si>
  <si>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</si>
  <si>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</si>
  <si>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Yébleron</t>
  </si>
  <si>
    <t>76752</t>
  </si>
  <si>
    <t>Yerville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</si>
  <si>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</si>
  <si>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</si>
  <si>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</si>
  <si>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</si>
  <si>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</si>
  <si>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</si>
  <si>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</si>
  <si>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</si>
  <si>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</si>
  <si>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</si>
  <si>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76758</t>
  </si>
  <si>
    <t>Yvetot</t>
  </si>
  <si>
    <t>76759</t>
  </si>
  <si>
    <t>Yville-sur-Seine</t>
  </si>
  <si>
    <t>TOTAL</t>
  </si>
  <si>
    <t>Source: SDES_GEOKIT3_RPLS_2018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</si>
</sst>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FFFFFF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/>
    </xf>
    <xf numFmtId="3" fontId="3" fillId="4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A8" sqref="A8"/>
    </sheetView>
  </sheetViews>
  <sheetFormatPr baseColWidth="10" defaultRowHeight="12.75" x14ac:dyDescent="0.2"/>
  <cols>
    <col min="1" max="1" width="14.7109375" customWidth="1"/>
    <col min="2" max="2" width="13.85546875" customWidth="1"/>
    <col min="3" max="17" width="18.42578125" customWidth="1"/>
    <col min="18" max="18" width="17" customWidth="1"/>
  </cols>
  <sheetData>
    <row r="1" spans="1:18" s="1" customFormat="1" ht="89.1" customHeight="1" x14ac:dyDescent="0.1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8" t="s">
        <v>6426</v>
      </c>
    </row>
    <row r="2" spans="1:18" s="1" customFormat="1" ht="18.2" customHeight="1" x14ac:dyDescent="0.2">
      <c r="A2" s="4" t="s">
        <v>17</v>
      </c>
      <c r="B2" s="4" t="s">
        <v>18</v>
      </c>
      <c r="C2" s="5">
        <v>5298</v>
      </c>
      <c r="D2" s="5">
        <v>462</v>
      </c>
      <c r="E2" s="5">
        <v>18210</v>
      </c>
      <c r="F2" s="5">
        <v>764</v>
      </c>
      <c r="G2" s="5">
        <v>11797</v>
      </c>
      <c r="H2" s="5">
        <v>1517</v>
      </c>
      <c r="I2" s="5"/>
      <c r="J2" s="5"/>
      <c r="K2" s="5">
        <v>313</v>
      </c>
      <c r="L2" s="5">
        <v>1231</v>
      </c>
      <c r="M2" s="5">
        <v>271</v>
      </c>
      <c r="N2" s="5">
        <v>4734</v>
      </c>
      <c r="O2" s="5">
        <v>213</v>
      </c>
      <c r="P2" s="5">
        <v>11545</v>
      </c>
      <c r="Q2" s="5">
        <v>1153</v>
      </c>
      <c r="R2" s="5">
        <f>SUM(C2:Q2)</f>
        <v>57508</v>
      </c>
    </row>
    <row r="3" spans="1:18" s="1" customFormat="1" ht="18.2" customHeight="1" x14ac:dyDescent="0.2">
      <c r="A3" s="4" t="s">
        <v>19</v>
      </c>
      <c r="B3" s="4" t="s">
        <v>20</v>
      </c>
      <c r="C3" s="6">
        <v>7030</v>
      </c>
      <c r="D3" s="6">
        <v>1470</v>
      </c>
      <c r="E3" s="6">
        <v>10516</v>
      </c>
      <c r="F3" s="6">
        <v>249</v>
      </c>
      <c r="G3" s="6">
        <v>10820</v>
      </c>
      <c r="H3" s="6">
        <v>647</v>
      </c>
      <c r="I3" s="6"/>
      <c r="J3" s="6">
        <v>37</v>
      </c>
      <c r="K3" s="6"/>
      <c r="L3" s="6">
        <v>875</v>
      </c>
      <c r="M3" s="6">
        <v>805</v>
      </c>
      <c r="N3" s="6">
        <v>1041</v>
      </c>
      <c r="O3" s="6">
        <v>172</v>
      </c>
      <c r="P3" s="6">
        <v>8750</v>
      </c>
      <c r="Q3" s="6">
        <v>455</v>
      </c>
      <c r="R3" s="6">
        <f t="shared" ref="R3:R7" si="0">SUM(C3:Q3)</f>
        <v>42867</v>
      </c>
    </row>
    <row r="4" spans="1:18" s="1" customFormat="1" ht="18.2" customHeight="1" x14ac:dyDescent="0.2">
      <c r="A4" s="4" t="s">
        <v>21</v>
      </c>
      <c r="B4" s="4" t="s">
        <v>22</v>
      </c>
      <c r="C4" s="5">
        <v>3826</v>
      </c>
      <c r="D4" s="5">
        <v>312</v>
      </c>
      <c r="E4" s="5">
        <v>13148</v>
      </c>
      <c r="F4" s="5">
        <v>122</v>
      </c>
      <c r="G4" s="5">
        <v>4993</v>
      </c>
      <c r="H4" s="5">
        <v>47</v>
      </c>
      <c r="I4" s="5"/>
      <c r="J4" s="5"/>
      <c r="K4" s="5">
        <v>225</v>
      </c>
      <c r="L4" s="5">
        <v>1912</v>
      </c>
      <c r="M4" s="5">
        <v>188</v>
      </c>
      <c r="N4" s="5">
        <v>4084</v>
      </c>
      <c r="O4" s="5">
        <v>164</v>
      </c>
      <c r="P4" s="5">
        <v>8717</v>
      </c>
      <c r="Q4" s="5">
        <v>60</v>
      </c>
      <c r="R4" s="5">
        <f t="shared" si="0"/>
        <v>37798</v>
      </c>
    </row>
    <row r="5" spans="1:18" s="1" customFormat="1" ht="18.2" customHeight="1" x14ac:dyDescent="0.2">
      <c r="A5" s="4" t="s">
        <v>23</v>
      </c>
      <c r="B5" s="4" t="s">
        <v>24</v>
      </c>
      <c r="C5" s="6">
        <v>4218</v>
      </c>
      <c r="D5" s="6">
        <v>299</v>
      </c>
      <c r="E5" s="6">
        <v>7691</v>
      </c>
      <c r="F5" s="6">
        <v>44</v>
      </c>
      <c r="G5" s="6">
        <v>2276</v>
      </c>
      <c r="H5" s="6">
        <v>111</v>
      </c>
      <c r="I5" s="6"/>
      <c r="J5" s="6">
        <v>64</v>
      </c>
      <c r="K5" s="6">
        <v>80</v>
      </c>
      <c r="L5" s="6">
        <v>591</v>
      </c>
      <c r="M5" s="6">
        <v>174</v>
      </c>
      <c r="N5" s="6">
        <v>1855</v>
      </c>
      <c r="O5" s="6">
        <v>23</v>
      </c>
      <c r="P5" s="6">
        <v>3910</v>
      </c>
      <c r="Q5" s="6">
        <v>35</v>
      </c>
      <c r="R5" s="6">
        <f t="shared" si="0"/>
        <v>21371</v>
      </c>
    </row>
    <row r="6" spans="1:18" s="1" customFormat="1" ht="18.2" customHeight="1" x14ac:dyDescent="0.2">
      <c r="A6" s="4" t="s">
        <v>25</v>
      </c>
      <c r="B6" s="4" t="s">
        <v>26</v>
      </c>
      <c r="C6" s="5">
        <v>21291</v>
      </c>
      <c r="D6" s="5">
        <v>5737</v>
      </c>
      <c r="E6" s="5">
        <v>57483</v>
      </c>
      <c r="F6" s="5">
        <v>1467</v>
      </c>
      <c r="G6" s="5">
        <v>31231</v>
      </c>
      <c r="H6" s="5">
        <v>3590</v>
      </c>
      <c r="I6" s="5">
        <v>148</v>
      </c>
      <c r="J6" s="5">
        <v>183</v>
      </c>
      <c r="K6" s="5">
        <v>165</v>
      </c>
      <c r="L6" s="5">
        <v>1046</v>
      </c>
      <c r="M6" s="5">
        <v>1981</v>
      </c>
      <c r="N6" s="5">
        <v>4153</v>
      </c>
      <c r="O6" s="5">
        <v>449</v>
      </c>
      <c r="P6" s="5">
        <v>13433</v>
      </c>
      <c r="Q6" s="5">
        <v>856</v>
      </c>
      <c r="R6" s="5">
        <f t="shared" si="0"/>
        <v>143213</v>
      </c>
    </row>
    <row r="7" spans="1:18" s="1" customFormat="1" ht="18.2" customHeight="1" x14ac:dyDescent="0.15">
      <c r="A7" s="9" t="s">
        <v>27</v>
      </c>
      <c r="B7" s="9"/>
      <c r="C7" s="6">
        <v>41663</v>
      </c>
      <c r="D7" s="6">
        <v>8280</v>
      </c>
      <c r="E7" s="6">
        <v>107048</v>
      </c>
      <c r="F7" s="6">
        <v>2646</v>
      </c>
      <c r="G7" s="6">
        <v>61117</v>
      </c>
      <c r="H7" s="6">
        <v>5912</v>
      </c>
      <c r="I7" s="6">
        <v>148</v>
      </c>
      <c r="J7" s="6">
        <v>284</v>
      </c>
      <c r="K7" s="6">
        <v>783</v>
      </c>
      <c r="L7" s="6">
        <v>5655</v>
      </c>
      <c r="M7" s="6">
        <v>3419</v>
      </c>
      <c r="N7" s="6">
        <v>15867</v>
      </c>
      <c r="O7" s="6">
        <v>1021</v>
      </c>
      <c r="P7" s="6">
        <v>46355</v>
      </c>
      <c r="Q7" s="6">
        <v>2559</v>
      </c>
      <c r="R7" s="6">
        <f t="shared" si="0"/>
        <v>302757</v>
      </c>
    </row>
    <row r="8" spans="1:18" s="1" customFormat="1" ht="19.5" customHeight="1" x14ac:dyDescent="0.2">
      <c r="A8" s="10" t="s">
        <v>6427</v>
      </c>
    </row>
  </sheetData>
  <mergeCells count="1">
    <mergeCell ref="A7:B7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37"/>
  <sheetViews>
    <sheetView tabSelected="1" topLeftCell="A3226" workbookViewId="0">
      <selection activeCell="A3237" sqref="A3237"/>
    </sheetView>
  </sheetViews>
  <sheetFormatPr baseColWidth="10" defaultRowHeight="12.75" x14ac:dyDescent="0.2"/>
  <cols>
    <col min="1" max="1" width="14.7109375" customWidth="1"/>
    <col min="2" max="2" width="23.140625" customWidth="1"/>
    <col min="3" max="3" width="9.5703125" customWidth="1"/>
    <col min="4" max="4" width="42.28515625" customWidth="1"/>
    <col min="5" max="19" width="15.5703125" customWidth="1"/>
    <col min="20" max="20" width="14.7109375" customWidth="1"/>
  </cols>
  <sheetData>
    <row r="1" spans="1:20" s="1" customFormat="1" ht="96" customHeight="1" x14ac:dyDescent="0.15">
      <c r="A1" s="2" t="s">
        <v>0</v>
      </c>
      <c r="B1" s="2" t="s">
        <v>28</v>
      </c>
      <c r="C1" s="2" t="s">
        <v>29</v>
      </c>
      <c r="D1" s="2" t="s">
        <v>30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8" t="s">
        <v>6426</v>
      </c>
    </row>
    <row r="2" spans="1:20" s="1" customFormat="1" ht="18.2" customHeight="1" x14ac:dyDescent="0.2">
      <c r="A2" s="4" t="s">
        <v>17</v>
      </c>
      <c r="B2" s="4" t="s">
        <v>18</v>
      </c>
      <c r="C2" s="4" t="s">
        <v>31</v>
      </c>
      <c r="D2" s="4" t="s">
        <v>32</v>
      </c>
      <c r="E2" s="5"/>
      <c r="F2" s="5"/>
      <c r="G2" s="5"/>
      <c r="H2" s="5">
        <v>3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>
        <f>SUM(E2:S2)</f>
        <v>3</v>
      </c>
    </row>
    <row r="3" spans="1:20" s="1" customFormat="1" ht="18.2" customHeight="1" x14ac:dyDescent="0.2">
      <c r="A3" s="4" t="s">
        <v>17</v>
      </c>
      <c r="B3" s="4" t="s">
        <v>18</v>
      </c>
      <c r="C3" s="4" t="s">
        <v>33</v>
      </c>
      <c r="D3" s="4" t="s">
        <v>34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>
        <f t="shared" ref="T3:T66" si="0">SUM(E3:S3)</f>
        <v>0</v>
      </c>
    </row>
    <row r="4" spans="1:20" s="1" customFormat="1" ht="18.2" customHeight="1" x14ac:dyDescent="0.2">
      <c r="A4" s="4" t="s">
        <v>17</v>
      </c>
      <c r="B4" s="4" t="s">
        <v>18</v>
      </c>
      <c r="C4" s="4" t="s">
        <v>35</v>
      </c>
      <c r="D4" s="4" t="s">
        <v>36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>
        <f t="shared" si="0"/>
        <v>0</v>
      </c>
    </row>
    <row r="5" spans="1:20" s="1" customFormat="1" ht="18.2" customHeight="1" x14ac:dyDescent="0.2">
      <c r="A5" s="4" t="s">
        <v>17</v>
      </c>
      <c r="B5" s="4" t="s">
        <v>18</v>
      </c>
      <c r="C5" s="4" t="s">
        <v>37</v>
      </c>
      <c r="D5" s="4" t="s">
        <v>38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>
        <f t="shared" si="0"/>
        <v>0</v>
      </c>
    </row>
    <row r="6" spans="1:20" s="1" customFormat="1" ht="18.2" customHeight="1" x14ac:dyDescent="0.2">
      <c r="A6" s="4" t="s">
        <v>17</v>
      </c>
      <c r="B6" s="4" t="s">
        <v>18</v>
      </c>
      <c r="C6" s="4" t="s">
        <v>39</v>
      </c>
      <c r="D6" s="4" t="s">
        <v>40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>
        <v>17</v>
      </c>
      <c r="S6" s="5"/>
      <c r="T6" s="5">
        <f t="shared" si="0"/>
        <v>17</v>
      </c>
    </row>
    <row r="7" spans="1:20" s="1" customFormat="1" ht="18.2" customHeight="1" x14ac:dyDescent="0.2">
      <c r="A7" s="4" t="s">
        <v>17</v>
      </c>
      <c r="B7" s="4" t="s">
        <v>18</v>
      </c>
      <c r="C7" s="4" t="s">
        <v>41</v>
      </c>
      <c r="D7" s="4" t="s">
        <v>42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v>9</v>
      </c>
      <c r="S7" s="6"/>
      <c r="T7" s="6">
        <f t="shared" si="0"/>
        <v>9</v>
      </c>
    </row>
    <row r="8" spans="1:20" s="1" customFormat="1" ht="18.2" customHeight="1" x14ac:dyDescent="0.2">
      <c r="A8" s="4" t="s">
        <v>17</v>
      </c>
      <c r="B8" s="4" t="s">
        <v>18</v>
      </c>
      <c r="C8" s="4" t="s">
        <v>43</v>
      </c>
      <c r="D8" s="4" t="s">
        <v>44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f t="shared" si="0"/>
        <v>0</v>
      </c>
    </row>
    <row r="9" spans="1:20" s="1" customFormat="1" ht="18.2" customHeight="1" x14ac:dyDescent="0.2">
      <c r="A9" s="4" t="s">
        <v>17</v>
      </c>
      <c r="B9" s="4" t="s">
        <v>18</v>
      </c>
      <c r="C9" s="4" t="s">
        <v>45</v>
      </c>
      <c r="D9" s="4" t="s">
        <v>46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f t="shared" si="0"/>
        <v>0</v>
      </c>
    </row>
    <row r="10" spans="1:20" s="1" customFormat="1" ht="18.2" customHeight="1" x14ac:dyDescent="0.2">
      <c r="A10" s="4" t="s">
        <v>17</v>
      </c>
      <c r="B10" s="4" t="s">
        <v>18</v>
      </c>
      <c r="C10" s="4" t="s">
        <v>47</v>
      </c>
      <c r="D10" s="4" t="s">
        <v>48</v>
      </c>
      <c r="E10" s="5"/>
      <c r="F10" s="5"/>
      <c r="G10" s="5"/>
      <c r="H10" s="5"/>
      <c r="I10" s="5">
        <v>10</v>
      </c>
      <c r="J10" s="5"/>
      <c r="K10" s="5"/>
      <c r="L10" s="5"/>
      <c r="M10" s="5"/>
      <c r="N10" s="5"/>
      <c r="O10" s="5"/>
      <c r="P10" s="5"/>
      <c r="Q10" s="5"/>
      <c r="R10" s="5">
        <v>24</v>
      </c>
      <c r="S10" s="5">
        <v>2</v>
      </c>
      <c r="T10" s="5">
        <f t="shared" si="0"/>
        <v>36</v>
      </c>
    </row>
    <row r="11" spans="1:20" s="1" customFormat="1" ht="18.2" customHeight="1" x14ac:dyDescent="0.2">
      <c r="A11" s="4" t="s">
        <v>17</v>
      </c>
      <c r="B11" s="4" t="s">
        <v>18</v>
      </c>
      <c r="C11" s="4" t="s">
        <v>49</v>
      </c>
      <c r="D11" s="4" t="s">
        <v>50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3</v>
      </c>
      <c r="S11" s="6"/>
      <c r="T11" s="6">
        <f t="shared" si="0"/>
        <v>3</v>
      </c>
    </row>
    <row r="12" spans="1:20" s="1" customFormat="1" ht="18.2" customHeight="1" x14ac:dyDescent="0.2">
      <c r="A12" s="4" t="s">
        <v>17</v>
      </c>
      <c r="B12" s="4" t="s">
        <v>18</v>
      </c>
      <c r="C12" s="4" t="s">
        <v>51</v>
      </c>
      <c r="D12" s="4" t="s">
        <v>52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0</v>
      </c>
    </row>
    <row r="13" spans="1:20" s="1" customFormat="1" ht="18.2" customHeight="1" x14ac:dyDescent="0.2">
      <c r="A13" s="4" t="s">
        <v>17</v>
      </c>
      <c r="B13" s="4" t="s">
        <v>18</v>
      </c>
      <c r="C13" s="4" t="s">
        <v>53</v>
      </c>
      <c r="D13" s="4" t="s">
        <v>54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f t="shared" si="0"/>
        <v>0</v>
      </c>
    </row>
    <row r="14" spans="1:20" s="1" customFormat="1" ht="18.2" customHeight="1" x14ac:dyDescent="0.2">
      <c r="A14" s="4" t="s">
        <v>17</v>
      </c>
      <c r="B14" s="4" t="s">
        <v>18</v>
      </c>
      <c r="C14" s="4" t="s">
        <v>55</v>
      </c>
      <c r="D14" s="4" t="s">
        <v>56</v>
      </c>
      <c r="E14" s="5"/>
      <c r="F14" s="5"/>
      <c r="G14" s="5"/>
      <c r="H14" s="5"/>
      <c r="I14" s="5">
        <v>5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5</v>
      </c>
    </row>
    <row r="15" spans="1:20" s="1" customFormat="1" ht="18.2" customHeight="1" x14ac:dyDescent="0.2">
      <c r="A15" s="4" t="s">
        <v>17</v>
      </c>
      <c r="B15" s="4" t="s">
        <v>18</v>
      </c>
      <c r="C15" s="4" t="s">
        <v>57</v>
      </c>
      <c r="D15" s="4" t="s">
        <v>58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0"/>
        <v>0</v>
      </c>
    </row>
    <row r="16" spans="1:20" s="1" customFormat="1" ht="18.2" customHeight="1" x14ac:dyDescent="0.2">
      <c r="A16" s="4" t="s">
        <v>17</v>
      </c>
      <c r="B16" s="4" t="s">
        <v>18</v>
      </c>
      <c r="C16" s="4" t="s">
        <v>59</v>
      </c>
      <c r="D16" s="4" t="s">
        <v>60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</row>
    <row r="17" spans="1:20" s="1" customFormat="1" ht="18.2" customHeight="1" x14ac:dyDescent="0.2">
      <c r="A17" s="4" t="s">
        <v>17</v>
      </c>
      <c r="B17" s="4" t="s">
        <v>18</v>
      </c>
      <c r="C17" s="4" t="s">
        <v>61</v>
      </c>
      <c r="D17" s="4" t="s">
        <v>62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f t="shared" si="0"/>
        <v>0</v>
      </c>
    </row>
    <row r="18" spans="1:20" s="1" customFormat="1" ht="18.2" customHeight="1" x14ac:dyDescent="0.2">
      <c r="A18" s="4" t="s">
        <v>17</v>
      </c>
      <c r="B18" s="4" t="s">
        <v>18</v>
      </c>
      <c r="C18" s="4" t="s">
        <v>63</v>
      </c>
      <c r="D18" s="4" t="s">
        <v>64</v>
      </c>
      <c r="E18" s="5"/>
      <c r="F18" s="5"/>
      <c r="G18" s="5"/>
      <c r="H18" s="5">
        <v>16</v>
      </c>
      <c r="I18" s="5">
        <v>22</v>
      </c>
      <c r="J18" s="5"/>
      <c r="K18" s="5"/>
      <c r="L18" s="5"/>
      <c r="M18" s="5"/>
      <c r="N18" s="5">
        <v>25</v>
      </c>
      <c r="O18" s="5">
        <v>5</v>
      </c>
      <c r="P18" s="5">
        <v>132</v>
      </c>
      <c r="Q18" s="5">
        <v>3</v>
      </c>
      <c r="R18" s="5">
        <v>136</v>
      </c>
      <c r="S18" s="5">
        <v>17</v>
      </c>
      <c r="T18" s="5">
        <f t="shared" si="0"/>
        <v>356</v>
      </c>
    </row>
    <row r="19" spans="1:20" s="1" customFormat="1" ht="18.2" customHeight="1" x14ac:dyDescent="0.2">
      <c r="A19" s="4" t="s">
        <v>17</v>
      </c>
      <c r="B19" s="4" t="s">
        <v>18</v>
      </c>
      <c r="C19" s="4" t="s">
        <v>65</v>
      </c>
      <c r="D19" s="4" t="s">
        <v>66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v>14</v>
      </c>
      <c r="Q19" s="6"/>
      <c r="R19" s="6">
        <v>3</v>
      </c>
      <c r="S19" s="6"/>
      <c r="T19" s="6">
        <f t="shared" si="0"/>
        <v>17</v>
      </c>
    </row>
    <row r="20" spans="1:20" s="1" customFormat="1" ht="18.2" customHeight="1" x14ac:dyDescent="0.2">
      <c r="A20" s="4" t="s">
        <v>17</v>
      </c>
      <c r="B20" s="4" t="s">
        <v>18</v>
      </c>
      <c r="C20" s="4" t="s">
        <v>67</v>
      </c>
      <c r="D20" s="4" t="s">
        <v>68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1</v>
      </c>
      <c r="P20" s="5">
        <v>2</v>
      </c>
      <c r="Q20" s="5"/>
      <c r="R20" s="5">
        <v>41</v>
      </c>
      <c r="S20" s="5"/>
      <c r="T20" s="5">
        <f t="shared" si="0"/>
        <v>44</v>
      </c>
    </row>
    <row r="21" spans="1:20" s="1" customFormat="1" ht="18.2" customHeight="1" x14ac:dyDescent="0.2">
      <c r="A21" s="4" t="s">
        <v>17</v>
      </c>
      <c r="B21" s="4" t="s">
        <v>18</v>
      </c>
      <c r="C21" s="4" t="s">
        <v>69</v>
      </c>
      <c r="D21" s="4" t="s">
        <v>70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>
        <f t="shared" si="0"/>
        <v>0</v>
      </c>
    </row>
    <row r="22" spans="1:20" s="1" customFormat="1" ht="18.2" customHeight="1" x14ac:dyDescent="0.2">
      <c r="A22" s="4" t="s">
        <v>17</v>
      </c>
      <c r="B22" s="4" t="s">
        <v>18</v>
      </c>
      <c r="C22" s="4" t="s">
        <v>71</v>
      </c>
      <c r="D22" s="4" t="s">
        <v>72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</row>
    <row r="23" spans="1:20" s="1" customFormat="1" ht="18.2" customHeight="1" x14ac:dyDescent="0.2">
      <c r="A23" s="4" t="s">
        <v>17</v>
      </c>
      <c r="B23" s="4" t="s">
        <v>18</v>
      </c>
      <c r="C23" s="4" t="s">
        <v>73</v>
      </c>
      <c r="D23" s="4" t="s">
        <v>74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f t="shared" si="0"/>
        <v>0</v>
      </c>
    </row>
    <row r="24" spans="1:20" s="1" customFormat="1" ht="18.2" customHeight="1" x14ac:dyDescent="0.2">
      <c r="A24" s="4" t="s">
        <v>17</v>
      </c>
      <c r="B24" s="4" t="s">
        <v>18</v>
      </c>
      <c r="C24" s="4" t="s">
        <v>75</v>
      </c>
      <c r="D24" s="4" t="s">
        <v>76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3</v>
      </c>
      <c r="Q24" s="5"/>
      <c r="R24" s="5">
        <v>12</v>
      </c>
      <c r="S24" s="5"/>
      <c r="T24" s="5">
        <f t="shared" si="0"/>
        <v>15</v>
      </c>
    </row>
    <row r="25" spans="1:20" s="1" customFormat="1" ht="18.2" customHeight="1" x14ac:dyDescent="0.2">
      <c r="A25" s="4" t="s">
        <v>17</v>
      </c>
      <c r="B25" s="4" t="s">
        <v>18</v>
      </c>
      <c r="C25" s="4" t="s">
        <v>77</v>
      </c>
      <c r="D25" s="4" t="s">
        <v>78</v>
      </c>
      <c r="E25" s="6"/>
      <c r="F25" s="6"/>
      <c r="G25" s="6">
        <v>108</v>
      </c>
      <c r="H25" s="6"/>
      <c r="I25" s="6">
        <v>33</v>
      </c>
      <c r="J25" s="6"/>
      <c r="K25" s="6"/>
      <c r="L25" s="6"/>
      <c r="M25" s="6"/>
      <c r="N25" s="6"/>
      <c r="O25" s="6"/>
      <c r="P25" s="6">
        <v>34</v>
      </c>
      <c r="Q25" s="6">
        <v>1</v>
      </c>
      <c r="R25" s="6">
        <v>162</v>
      </c>
      <c r="S25" s="6"/>
      <c r="T25" s="6">
        <f t="shared" si="0"/>
        <v>338</v>
      </c>
    </row>
    <row r="26" spans="1:20" s="1" customFormat="1" ht="18.2" customHeight="1" x14ac:dyDescent="0.2">
      <c r="A26" s="4" t="s">
        <v>17</v>
      </c>
      <c r="B26" s="4" t="s">
        <v>18</v>
      </c>
      <c r="C26" s="4" t="s">
        <v>79</v>
      </c>
      <c r="D26" s="4" t="s">
        <v>80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</row>
    <row r="27" spans="1:20" s="1" customFormat="1" ht="18.2" customHeight="1" x14ac:dyDescent="0.2">
      <c r="A27" s="4" t="s">
        <v>17</v>
      </c>
      <c r="B27" s="4" t="s">
        <v>18</v>
      </c>
      <c r="C27" s="4" t="s">
        <v>81</v>
      </c>
      <c r="D27" s="4" t="s">
        <v>82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>
        <f t="shared" si="0"/>
        <v>0</v>
      </c>
    </row>
    <row r="28" spans="1:20" s="1" customFormat="1" ht="18.2" customHeight="1" x14ac:dyDescent="0.2">
      <c r="A28" s="4" t="s">
        <v>17</v>
      </c>
      <c r="B28" s="4" t="s">
        <v>18</v>
      </c>
      <c r="C28" s="4" t="s">
        <v>83</v>
      </c>
      <c r="D28" s="4" t="s">
        <v>84</v>
      </c>
      <c r="E28" s="5"/>
      <c r="F28" s="5"/>
      <c r="G28" s="5"/>
      <c r="H28" s="5">
        <v>4</v>
      </c>
      <c r="I28" s="5">
        <v>28</v>
      </c>
      <c r="J28" s="5">
        <v>10</v>
      </c>
      <c r="K28" s="5"/>
      <c r="L28" s="5"/>
      <c r="M28" s="5"/>
      <c r="N28" s="5"/>
      <c r="O28" s="5"/>
      <c r="P28" s="5"/>
      <c r="Q28" s="5"/>
      <c r="R28" s="5">
        <v>11</v>
      </c>
      <c r="S28" s="5"/>
      <c r="T28" s="5">
        <f t="shared" si="0"/>
        <v>53</v>
      </c>
    </row>
    <row r="29" spans="1:20" s="1" customFormat="1" ht="18.2" customHeight="1" x14ac:dyDescent="0.2">
      <c r="A29" s="4" t="s">
        <v>17</v>
      </c>
      <c r="B29" s="4" t="s">
        <v>18</v>
      </c>
      <c r="C29" s="4" t="s">
        <v>85</v>
      </c>
      <c r="D29" s="4" t="s">
        <v>86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 t="shared" si="0"/>
        <v>0</v>
      </c>
    </row>
    <row r="30" spans="1:20" s="1" customFormat="1" ht="18.2" customHeight="1" x14ac:dyDescent="0.2">
      <c r="A30" s="4" t="s">
        <v>17</v>
      </c>
      <c r="B30" s="4" t="s">
        <v>18</v>
      </c>
      <c r="C30" s="4" t="s">
        <v>87</v>
      </c>
      <c r="D30" s="4" t="s">
        <v>88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0</v>
      </c>
    </row>
    <row r="31" spans="1:20" s="1" customFormat="1" ht="18.2" customHeight="1" x14ac:dyDescent="0.2">
      <c r="A31" s="4" t="s">
        <v>17</v>
      </c>
      <c r="B31" s="4" t="s">
        <v>18</v>
      </c>
      <c r="C31" s="4" t="s">
        <v>89</v>
      </c>
      <c r="D31" s="4" t="s">
        <v>90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f t="shared" si="0"/>
        <v>0</v>
      </c>
    </row>
    <row r="32" spans="1:20" s="1" customFormat="1" ht="18.2" customHeight="1" x14ac:dyDescent="0.2">
      <c r="A32" s="4" t="s">
        <v>17</v>
      </c>
      <c r="B32" s="4" t="s">
        <v>18</v>
      </c>
      <c r="C32" s="4" t="s">
        <v>91</v>
      </c>
      <c r="D32" s="4" t="s">
        <v>92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0"/>
        <v>0</v>
      </c>
    </row>
    <row r="33" spans="1:20" s="1" customFormat="1" ht="18.2" customHeight="1" x14ac:dyDescent="0.2">
      <c r="A33" s="4" t="s">
        <v>17</v>
      </c>
      <c r="B33" s="4" t="s">
        <v>18</v>
      </c>
      <c r="C33" s="4" t="s">
        <v>93</v>
      </c>
      <c r="D33" s="4" t="s">
        <v>94</v>
      </c>
      <c r="E33" s="6"/>
      <c r="F33" s="6"/>
      <c r="G33" s="6"/>
      <c r="H33" s="6"/>
      <c r="I33" s="6">
        <v>4</v>
      </c>
      <c r="J33" s="6"/>
      <c r="K33" s="6"/>
      <c r="L33" s="6"/>
      <c r="M33" s="6"/>
      <c r="N33" s="6"/>
      <c r="O33" s="6"/>
      <c r="P33" s="6"/>
      <c r="Q33" s="6">
        <v>8</v>
      </c>
      <c r="R33" s="6">
        <v>48</v>
      </c>
      <c r="S33" s="6"/>
      <c r="T33" s="6">
        <f t="shared" si="0"/>
        <v>60</v>
      </c>
    </row>
    <row r="34" spans="1:20" s="1" customFormat="1" ht="18.2" customHeight="1" x14ac:dyDescent="0.2">
      <c r="A34" s="4" t="s">
        <v>17</v>
      </c>
      <c r="B34" s="4" t="s">
        <v>18</v>
      </c>
      <c r="C34" s="4" t="s">
        <v>95</v>
      </c>
      <c r="D34" s="4" t="s">
        <v>96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0</v>
      </c>
    </row>
    <row r="35" spans="1:20" s="1" customFormat="1" ht="18.2" customHeight="1" x14ac:dyDescent="0.2">
      <c r="A35" s="4" t="s">
        <v>17</v>
      </c>
      <c r="B35" s="4" t="s">
        <v>18</v>
      </c>
      <c r="C35" s="4" t="s">
        <v>97</v>
      </c>
      <c r="D35" s="4" t="s">
        <v>98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v>2</v>
      </c>
      <c r="Q35" s="6"/>
      <c r="R35" s="6">
        <v>2</v>
      </c>
      <c r="S35" s="6"/>
      <c r="T35" s="6">
        <f t="shared" si="0"/>
        <v>4</v>
      </c>
    </row>
    <row r="36" spans="1:20" s="1" customFormat="1" ht="18.2" customHeight="1" x14ac:dyDescent="0.2">
      <c r="A36" s="4" t="s">
        <v>17</v>
      </c>
      <c r="B36" s="4" t="s">
        <v>18</v>
      </c>
      <c r="C36" s="4" t="s">
        <v>99</v>
      </c>
      <c r="D36" s="4" t="s">
        <v>100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>
        <v>1</v>
      </c>
      <c r="S36" s="5"/>
      <c r="T36" s="5">
        <f t="shared" si="0"/>
        <v>1</v>
      </c>
    </row>
    <row r="37" spans="1:20" s="1" customFormat="1" ht="18.2" customHeight="1" x14ac:dyDescent="0.2">
      <c r="A37" s="4" t="s">
        <v>17</v>
      </c>
      <c r="B37" s="4" t="s">
        <v>18</v>
      </c>
      <c r="C37" s="4" t="s">
        <v>101</v>
      </c>
      <c r="D37" s="4" t="s">
        <v>102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>
        <f t="shared" si="0"/>
        <v>0</v>
      </c>
    </row>
    <row r="38" spans="1:20" s="1" customFormat="1" ht="18.2" customHeight="1" x14ac:dyDescent="0.2">
      <c r="A38" s="4" t="s">
        <v>17</v>
      </c>
      <c r="B38" s="4" t="s">
        <v>18</v>
      </c>
      <c r="C38" s="4" t="s">
        <v>103</v>
      </c>
      <c r="D38" s="4" t="s">
        <v>104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0"/>
        <v>0</v>
      </c>
    </row>
    <row r="39" spans="1:20" s="1" customFormat="1" ht="18.2" customHeight="1" x14ac:dyDescent="0.2">
      <c r="A39" s="4" t="s">
        <v>17</v>
      </c>
      <c r="B39" s="4" t="s">
        <v>18</v>
      </c>
      <c r="C39" s="4" t="s">
        <v>105</v>
      </c>
      <c r="D39" s="4" t="s">
        <v>106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f t="shared" si="0"/>
        <v>0</v>
      </c>
    </row>
    <row r="40" spans="1:20" s="1" customFormat="1" ht="18.2" customHeight="1" x14ac:dyDescent="0.2">
      <c r="A40" s="4" t="s">
        <v>17</v>
      </c>
      <c r="B40" s="4" t="s">
        <v>18</v>
      </c>
      <c r="C40" s="4" t="s">
        <v>107</v>
      </c>
      <c r="D40" s="4" t="s">
        <v>108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>
        <v>1</v>
      </c>
      <c r="S40" s="5"/>
      <c r="T40" s="5">
        <f t="shared" si="0"/>
        <v>1</v>
      </c>
    </row>
    <row r="41" spans="1:20" s="1" customFormat="1" ht="18.2" customHeight="1" x14ac:dyDescent="0.2">
      <c r="A41" s="4" t="s">
        <v>17</v>
      </c>
      <c r="B41" s="4" t="s">
        <v>18</v>
      </c>
      <c r="C41" s="4" t="s">
        <v>109</v>
      </c>
      <c r="D41" s="4" t="s">
        <v>110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f t="shared" si="0"/>
        <v>0</v>
      </c>
    </row>
    <row r="42" spans="1:20" s="1" customFormat="1" ht="18.2" customHeight="1" x14ac:dyDescent="0.2">
      <c r="A42" s="4" t="s">
        <v>17</v>
      </c>
      <c r="B42" s="4" t="s">
        <v>18</v>
      </c>
      <c r="C42" s="4" t="s">
        <v>111</v>
      </c>
      <c r="D42" s="4" t="s">
        <v>112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>
        <v>7</v>
      </c>
      <c r="S42" s="5">
        <v>11</v>
      </c>
      <c r="T42" s="5">
        <f t="shared" si="0"/>
        <v>18</v>
      </c>
    </row>
    <row r="43" spans="1:20" s="1" customFormat="1" ht="18.2" customHeight="1" x14ac:dyDescent="0.2">
      <c r="A43" s="4" t="s">
        <v>17</v>
      </c>
      <c r="B43" s="4" t="s">
        <v>18</v>
      </c>
      <c r="C43" s="4" t="s">
        <v>113</v>
      </c>
      <c r="D43" s="4" t="s">
        <v>114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>
        <v>1</v>
      </c>
      <c r="S43" s="6"/>
      <c r="T43" s="6">
        <f t="shared" si="0"/>
        <v>1</v>
      </c>
    </row>
    <row r="44" spans="1:20" s="1" customFormat="1" ht="18.2" customHeight="1" x14ac:dyDescent="0.2">
      <c r="A44" s="4" t="s">
        <v>17</v>
      </c>
      <c r="B44" s="4" t="s">
        <v>18</v>
      </c>
      <c r="C44" s="4" t="s">
        <v>115</v>
      </c>
      <c r="D44" s="4" t="s">
        <v>116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v>11</v>
      </c>
      <c r="Q44" s="5">
        <v>4</v>
      </c>
      <c r="R44" s="5">
        <v>33</v>
      </c>
      <c r="S44" s="5"/>
      <c r="T44" s="5">
        <f t="shared" si="0"/>
        <v>48</v>
      </c>
    </row>
    <row r="45" spans="1:20" s="1" customFormat="1" ht="18.2" customHeight="1" x14ac:dyDescent="0.2">
      <c r="A45" s="4" t="s">
        <v>17</v>
      </c>
      <c r="B45" s="4" t="s">
        <v>18</v>
      </c>
      <c r="C45" s="4" t="s">
        <v>117</v>
      </c>
      <c r="D45" s="4" t="s">
        <v>118</v>
      </c>
      <c r="E45" s="6">
        <v>260</v>
      </c>
      <c r="F45" s="6">
        <v>12</v>
      </c>
      <c r="G45" s="6">
        <v>1118</v>
      </c>
      <c r="H45" s="6">
        <v>3</v>
      </c>
      <c r="I45" s="6">
        <v>413</v>
      </c>
      <c r="J45" s="6">
        <v>16</v>
      </c>
      <c r="K45" s="6"/>
      <c r="L45" s="6"/>
      <c r="M45" s="6"/>
      <c r="N45" s="6"/>
      <c r="O45" s="6">
        <v>6</v>
      </c>
      <c r="P45" s="6">
        <v>133</v>
      </c>
      <c r="Q45" s="6"/>
      <c r="R45" s="6">
        <v>352</v>
      </c>
      <c r="S45" s="6">
        <v>36</v>
      </c>
      <c r="T45" s="6">
        <f t="shared" si="0"/>
        <v>2349</v>
      </c>
    </row>
    <row r="46" spans="1:20" s="1" customFormat="1" ht="18.2" customHeight="1" x14ac:dyDescent="0.2">
      <c r="A46" s="4" t="s">
        <v>17</v>
      </c>
      <c r="B46" s="4" t="s">
        <v>18</v>
      </c>
      <c r="C46" s="4" t="s">
        <v>119</v>
      </c>
      <c r="D46" s="4" t="s">
        <v>120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0</v>
      </c>
    </row>
    <row r="47" spans="1:20" s="1" customFormat="1" ht="18.2" customHeight="1" x14ac:dyDescent="0.2">
      <c r="A47" s="4" t="s">
        <v>17</v>
      </c>
      <c r="B47" s="4" t="s">
        <v>18</v>
      </c>
      <c r="C47" s="4" t="s">
        <v>121</v>
      </c>
      <c r="D47" s="4" t="s">
        <v>122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>
        <f t="shared" si="0"/>
        <v>0</v>
      </c>
    </row>
    <row r="48" spans="1:20" s="1" customFormat="1" ht="18.2" customHeight="1" x14ac:dyDescent="0.2">
      <c r="A48" s="4" t="s">
        <v>17</v>
      </c>
      <c r="B48" s="4" t="s">
        <v>18</v>
      </c>
      <c r="C48" s="4" t="s">
        <v>123</v>
      </c>
      <c r="D48" s="4" t="s">
        <v>124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0"/>
        <v>0</v>
      </c>
    </row>
    <row r="49" spans="1:20" s="1" customFormat="1" ht="18.2" customHeight="1" x14ac:dyDescent="0.2">
      <c r="A49" s="4" t="s">
        <v>17</v>
      </c>
      <c r="B49" s="4" t="s">
        <v>18</v>
      </c>
      <c r="C49" s="4" t="s">
        <v>125</v>
      </c>
      <c r="D49" s="4" t="s">
        <v>126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>
        <f t="shared" si="0"/>
        <v>0</v>
      </c>
    </row>
    <row r="50" spans="1:20" s="1" customFormat="1" ht="18.2" customHeight="1" x14ac:dyDescent="0.2">
      <c r="A50" s="4" t="s">
        <v>17</v>
      </c>
      <c r="B50" s="4" t="s">
        <v>18</v>
      </c>
      <c r="C50" s="4" t="s">
        <v>127</v>
      </c>
      <c r="D50" s="4" t="s">
        <v>128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>
        <v>5</v>
      </c>
      <c r="S50" s="5"/>
      <c r="T50" s="5">
        <f t="shared" si="0"/>
        <v>5</v>
      </c>
    </row>
    <row r="51" spans="1:20" s="1" customFormat="1" ht="18.2" customHeight="1" x14ac:dyDescent="0.2">
      <c r="A51" s="4" t="s">
        <v>17</v>
      </c>
      <c r="B51" s="4" t="s">
        <v>18</v>
      </c>
      <c r="C51" s="4" t="s">
        <v>129</v>
      </c>
      <c r="D51" s="4" t="s">
        <v>130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>
        <v>1</v>
      </c>
      <c r="S51" s="6"/>
      <c r="T51" s="6">
        <f t="shared" si="0"/>
        <v>1</v>
      </c>
    </row>
    <row r="52" spans="1:20" s="1" customFormat="1" ht="18.2" customHeight="1" x14ac:dyDescent="0.2">
      <c r="A52" s="4" t="s">
        <v>17</v>
      </c>
      <c r="B52" s="4" t="s">
        <v>18</v>
      </c>
      <c r="C52" s="4" t="s">
        <v>131</v>
      </c>
      <c r="D52" s="4" t="s">
        <v>132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0"/>
        <v>0</v>
      </c>
    </row>
    <row r="53" spans="1:20" s="1" customFormat="1" ht="18.2" customHeight="1" x14ac:dyDescent="0.2">
      <c r="A53" s="4" t="s">
        <v>17</v>
      </c>
      <c r="B53" s="4" t="s">
        <v>18</v>
      </c>
      <c r="C53" s="4" t="s">
        <v>133</v>
      </c>
      <c r="D53" s="4" t="s">
        <v>134</v>
      </c>
      <c r="E53" s="6"/>
      <c r="F53" s="6"/>
      <c r="G53" s="6"/>
      <c r="H53" s="6"/>
      <c r="I53" s="6">
        <v>23</v>
      </c>
      <c r="J53" s="6"/>
      <c r="K53" s="6"/>
      <c r="L53" s="6"/>
      <c r="M53" s="6"/>
      <c r="N53" s="6"/>
      <c r="O53" s="6"/>
      <c r="P53" s="6">
        <v>16</v>
      </c>
      <c r="Q53" s="6"/>
      <c r="R53" s="6">
        <v>69</v>
      </c>
      <c r="S53" s="6"/>
      <c r="T53" s="6">
        <f t="shared" si="0"/>
        <v>108</v>
      </c>
    </row>
    <row r="54" spans="1:20" s="1" customFormat="1" ht="18.2" customHeight="1" x14ac:dyDescent="0.2">
      <c r="A54" s="4" t="s">
        <v>17</v>
      </c>
      <c r="B54" s="4" t="s">
        <v>18</v>
      </c>
      <c r="C54" s="4" t="s">
        <v>135</v>
      </c>
      <c r="D54" s="4" t="s">
        <v>136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0"/>
        <v>0</v>
      </c>
    </row>
    <row r="55" spans="1:20" s="1" customFormat="1" ht="18.2" customHeight="1" x14ac:dyDescent="0.2">
      <c r="A55" s="4" t="s">
        <v>17</v>
      </c>
      <c r="B55" s="4" t="s">
        <v>18</v>
      </c>
      <c r="C55" s="4" t="s">
        <v>137</v>
      </c>
      <c r="D55" s="4" t="s">
        <v>138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>
        <f t="shared" si="0"/>
        <v>0</v>
      </c>
    </row>
    <row r="56" spans="1:20" s="1" customFormat="1" ht="18.2" customHeight="1" x14ac:dyDescent="0.2">
      <c r="A56" s="4" t="s">
        <v>17</v>
      </c>
      <c r="B56" s="4" t="s">
        <v>18</v>
      </c>
      <c r="C56" s="4" t="s">
        <v>139</v>
      </c>
      <c r="D56" s="4" t="s">
        <v>140</v>
      </c>
      <c r="E56" s="5"/>
      <c r="F56" s="5"/>
      <c r="G56" s="5"/>
      <c r="H56" s="5"/>
      <c r="I56" s="5">
        <v>28</v>
      </c>
      <c r="J56" s="5">
        <v>6</v>
      </c>
      <c r="K56" s="5"/>
      <c r="L56" s="5"/>
      <c r="M56" s="5"/>
      <c r="N56" s="5"/>
      <c r="O56" s="5"/>
      <c r="P56" s="5">
        <v>3</v>
      </c>
      <c r="Q56" s="5"/>
      <c r="R56" s="5">
        <v>18</v>
      </c>
      <c r="S56" s="5">
        <v>15</v>
      </c>
      <c r="T56" s="5">
        <f t="shared" si="0"/>
        <v>70</v>
      </c>
    </row>
    <row r="57" spans="1:20" s="1" customFormat="1" ht="18.2" customHeight="1" x14ac:dyDescent="0.2">
      <c r="A57" s="4" t="s">
        <v>17</v>
      </c>
      <c r="B57" s="4" t="s">
        <v>18</v>
      </c>
      <c r="C57" s="4" t="s">
        <v>141</v>
      </c>
      <c r="D57" s="4" t="s">
        <v>142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>
        <v>1</v>
      </c>
      <c r="Q57" s="6"/>
      <c r="R57" s="6">
        <v>117</v>
      </c>
      <c r="S57" s="6"/>
      <c r="T57" s="6">
        <f t="shared" si="0"/>
        <v>118</v>
      </c>
    </row>
    <row r="58" spans="1:20" s="1" customFormat="1" ht="18.2" customHeight="1" x14ac:dyDescent="0.2">
      <c r="A58" s="4" t="s">
        <v>17</v>
      </c>
      <c r="B58" s="4" t="s">
        <v>18</v>
      </c>
      <c r="C58" s="4" t="s">
        <v>143</v>
      </c>
      <c r="D58" s="4" t="s">
        <v>144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0"/>
        <v>0</v>
      </c>
    </row>
    <row r="59" spans="1:20" s="1" customFormat="1" ht="18.2" customHeight="1" x14ac:dyDescent="0.2">
      <c r="A59" s="4" t="s">
        <v>17</v>
      </c>
      <c r="B59" s="4" t="s">
        <v>18</v>
      </c>
      <c r="C59" s="4" t="s">
        <v>145</v>
      </c>
      <c r="D59" s="4" t="s">
        <v>146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>
        <f t="shared" si="0"/>
        <v>0</v>
      </c>
    </row>
    <row r="60" spans="1:20" s="1" customFormat="1" ht="18.2" customHeight="1" x14ac:dyDescent="0.2">
      <c r="A60" s="4" t="s">
        <v>17</v>
      </c>
      <c r="B60" s="4" t="s">
        <v>18</v>
      </c>
      <c r="C60" s="4" t="s">
        <v>147</v>
      </c>
      <c r="D60" s="4" t="s">
        <v>148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0"/>
        <v>0</v>
      </c>
    </row>
    <row r="61" spans="1:20" s="1" customFormat="1" ht="18.2" customHeight="1" x14ac:dyDescent="0.2">
      <c r="A61" s="4" t="s">
        <v>17</v>
      </c>
      <c r="B61" s="4" t="s">
        <v>18</v>
      </c>
      <c r="C61" s="4" t="s">
        <v>149</v>
      </c>
      <c r="D61" s="4" t="s">
        <v>150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>
        <f t="shared" si="0"/>
        <v>0</v>
      </c>
    </row>
    <row r="62" spans="1:20" s="1" customFormat="1" ht="18.2" customHeight="1" x14ac:dyDescent="0.2">
      <c r="A62" s="4" t="s">
        <v>17</v>
      </c>
      <c r="B62" s="4" t="s">
        <v>18</v>
      </c>
      <c r="C62" s="4" t="s">
        <v>151</v>
      </c>
      <c r="D62" s="4" t="s">
        <v>152</v>
      </c>
      <c r="E62" s="5"/>
      <c r="F62" s="5"/>
      <c r="G62" s="5"/>
      <c r="H62" s="5"/>
      <c r="I62" s="5">
        <v>25</v>
      </c>
      <c r="J62" s="5">
        <v>13</v>
      </c>
      <c r="K62" s="5"/>
      <c r="L62" s="5"/>
      <c r="M62" s="5"/>
      <c r="N62" s="5"/>
      <c r="O62" s="5"/>
      <c r="P62" s="5">
        <v>14</v>
      </c>
      <c r="Q62" s="5"/>
      <c r="R62" s="5">
        <v>54</v>
      </c>
      <c r="S62" s="5">
        <v>15</v>
      </c>
      <c r="T62" s="5">
        <f t="shared" si="0"/>
        <v>121</v>
      </c>
    </row>
    <row r="63" spans="1:20" s="1" customFormat="1" ht="18.2" customHeight="1" x14ac:dyDescent="0.2">
      <c r="A63" s="4" t="s">
        <v>17</v>
      </c>
      <c r="B63" s="4" t="s">
        <v>18</v>
      </c>
      <c r="C63" s="4" t="s">
        <v>153</v>
      </c>
      <c r="D63" s="4" t="s">
        <v>154</v>
      </c>
      <c r="E63" s="6"/>
      <c r="F63" s="6"/>
      <c r="G63" s="6"/>
      <c r="H63" s="6">
        <v>17</v>
      </c>
      <c r="I63" s="6">
        <v>60</v>
      </c>
      <c r="J63" s="6">
        <v>23</v>
      </c>
      <c r="K63" s="6"/>
      <c r="L63" s="6"/>
      <c r="M63" s="6"/>
      <c r="N63" s="6"/>
      <c r="O63" s="6"/>
      <c r="P63" s="6"/>
      <c r="Q63" s="6"/>
      <c r="R63" s="6">
        <v>60</v>
      </c>
      <c r="S63" s="6">
        <v>16</v>
      </c>
      <c r="T63" s="6">
        <f t="shared" si="0"/>
        <v>176</v>
      </c>
    </row>
    <row r="64" spans="1:20" s="1" customFormat="1" ht="18.2" customHeight="1" x14ac:dyDescent="0.2">
      <c r="A64" s="4" t="s">
        <v>17</v>
      </c>
      <c r="B64" s="4" t="s">
        <v>18</v>
      </c>
      <c r="C64" s="4" t="s">
        <v>155</v>
      </c>
      <c r="D64" s="4" t="s">
        <v>156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>
        <v>53</v>
      </c>
      <c r="S64" s="5"/>
      <c r="T64" s="5">
        <f t="shared" si="0"/>
        <v>53</v>
      </c>
    </row>
    <row r="65" spans="1:20" s="1" customFormat="1" ht="18.2" customHeight="1" x14ac:dyDescent="0.2">
      <c r="A65" s="4" t="s">
        <v>17</v>
      </c>
      <c r="B65" s="4" t="s">
        <v>18</v>
      </c>
      <c r="C65" s="4" t="s">
        <v>157</v>
      </c>
      <c r="D65" s="4" t="s">
        <v>158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>
        <f t="shared" si="0"/>
        <v>0</v>
      </c>
    </row>
    <row r="66" spans="1:20" s="1" customFormat="1" ht="18.2" customHeight="1" x14ac:dyDescent="0.2">
      <c r="A66" s="4" t="s">
        <v>17</v>
      </c>
      <c r="B66" s="4" t="s">
        <v>18</v>
      </c>
      <c r="C66" s="4" t="s">
        <v>159</v>
      </c>
      <c r="D66" s="4" t="s">
        <v>160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0"/>
        <v>0</v>
      </c>
    </row>
    <row r="67" spans="1:20" s="1" customFormat="1" ht="18.2" customHeight="1" x14ac:dyDescent="0.2">
      <c r="A67" s="4" t="s">
        <v>17</v>
      </c>
      <c r="B67" s="4" t="s">
        <v>18</v>
      </c>
      <c r="C67" s="4" t="s">
        <v>161</v>
      </c>
      <c r="D67" s="4" t="s">
        <v>162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>
        <f t="shared" ref="T67:T130" si="1">SUM(E67:S67)</f>
        <v>0</v>
      </c>
    </row>
    <row r="68" spans="1:20" s="1" customFormat="1" ht="18.2" customHeight="1" x14ac:dyDescent="0.2">
      <c r="A68" s="4" t="s">
        <v>17</v>
      </c>
      <c r="B68" s="4" t="s">
        <v>18</v>
      </c>
      <c r="C68" s="4" t="s">
        <v>163</v>
      </c>
      <c r="D68" s="4" t="s">
        <v>164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1"/>
        <v>0</v>
      </c>
    </row>
    <row r="69" spans="1:20" s="1" customFormat="1" ht="18.2" customHeight="1" x14ac:dyDescent="0.2">
      <c r="A69" s="4" t="s">
        <v>17</v>
      </c>
      <c r="B69" s="4" t="s">
        <v>18</v>
      </c>
      <c r="C69" s="4" t="s">
        <v>165</v>
      </c>
      <c r="D69" s="4" t="s">
        <v>166</v>
      </c>
      <c r="E69" s="6">
        <v>95</v>
      </c>
      <c r="F69" s="6"/>
      <c r="G69" s="6">
        <v>229</v>
      </c>
      <c r="H69" s="6">
        <v>36</v>
      </c>
      <c r="I69" s="6">
        <v>383</v>
      </c>
      <c r="J69" s="6">
        <v>63</v>
      </c>
      <c r="K69" s="6"/>
      <c r="L69" s="6"/>
      <c r="M69" s="6"/>
      <c r="N69" s="6"/>
      <c r="O69" s="6"/>
      <c r="P69" s="6">
        <v>35</v>
      </c>
      <c r="Q69" s="6">
        <v>1</v>
      </c>
      <c r="R69" s="6">
        <v>304</v>
      </c>
      <c r="S69" s="6">
        <v>8</v>
      </c>
      <c r="T69" s="6">
        <f t="shared" si="1"/>
        <v>1154</v>
      </c>
    </row>
    <row r="70" spans="1:20" s="1" customFormat="1" ht="18.2" customHeight="1" x14ac:dyDescent="0.2">
      <c r="A70" s="4" t="s">
        <v>17</v>
      </c>
      <c r="B70" s="4" t="s">
        <v>18</v>
      </c>
      <c r="C70" s="4" t="s">
        <v>167</v>
      </c>
      <c r="D70" s="4" t="s">
        <v>168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15</v>
      </c>
      <c r="Q70" s="5"/>
      <c r="R70" s="5"/>
      <c r="S70" s="5"/>
      <c r="T70" s="5">
        <f t="shared" si="1"/>
        <v>15</v>
      </c>
    </row>
    <row r="71" spans="1:20" s="1" customFormat="1" ht="18.2" customHeight="1" x14ac:dyDescent="0.2">
      <c r="A71" s="4" t="s">
        <v>17</v>
      </c>
      <c r="B71" s="4" t="s">
        <v>18</v>
      </c>
      <c r="C71" s="4" t="s">
        <v>169</v>
      </c>
      <c r="D71" s="4" t="s">
        <v>170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>
        <v>1</v>
      </c>
      <c r="S71" s="6"/>
      <c r="T71" s="6">
        <f t="shared" si="1"/>
        <v>1</v>
      </c>
    </row>
    <row r="72" spans="1:20" s="1" customFormat="1" ht="18.2" customHeight="1" x14ac:dyDescent="0.2">
      <c r="A72" s="4" t="s">
        <v>17</v>
      </c>
      <c r="B72" s="4" t="s">
        <v>18</v>
      </c>
      <c r="C72" s="4" t="s">
        <v>171</v>
      </c>
      <c r="D72" s="4" t="s">
        <v>172</v>
      </c>
      <c r="E72" s="5"/>
      <c r="F72" s="5"/>
      <c r="G72" s="5"/>
      <c r="H72" s="5"/>
      <c r="I72" s="5">
        <v>41</v>
      </c>
      <c r="J72" s="5">
        <v>16</v>
      </c>
      <c r="K72" s="5"/>
      <c r="L72" s="5"/>
      <c r="M72" s="5"/>
      <c r="N72" s="5"/>
      <c r="O72" s="5"/>
      <c r="P72" s="5"/>
      <c r="Q72" s="5">
        <v>3</v>
      </c>
      <c r="R72" s="5">
        <v>49</v>
      </c>
      <c r="S72" s="5">
        <v>7</v>
      </c>
      <c r="T72" s="5">
        <f t="shared" si="1"/>
        <v>116</v>
      </c>
    </row>
    <row r="73" spans="1:20" s="1" customFormat="1" ht="18.2" customHeight="1" x14ac:dyDescent="0.2">
      <c r="A73" s="4" t="s">
        <v>17</v>
      </c>
      <c r="B73" s="4" t="s">
        <v>18</v>
      </c>
      <c r="C73" s="4" t="s">
        <v>173</v>
      </c>
      <c r="D73" s="4" t="s">
        <v>174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>
        <f t="shared" si="1"/>
        <v>0</v>
      </c>
    </row>
    <row r="74" spans="1:20" s="1" customFormat="1" ht="18.2" customHeight="1" x14ac:dyDescent="0.2">
      <c r="A74" s="4" t="s">
        <v>17</v>
      </c>
      <c r="B74" s="4" t="s">
        <v>18</v>
      </c>
      <c r="C74" s="4" t="s">
        <v>175</v>
      </c>
      <c r="D74" s="4" t="s">
        <v>176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1"/>
        <v>0</v>
      </c>
    </row>
    <row r="75" spans="1:20" s="1" customFormat="1" ht="18.2" customHeight="1" x14ac:dyDescent="0.2">
      <c r="A75" s="4" t="s">
        <v>17</v>
      </c>
      <c r="B75" s="4" t="s">
        <v>18</v>
      </c>
      <c r="C75" s="4" t="s">
        <v>177</v>
      </c>
      <c r="D75" s="4" t="s">
        <v>178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>
        <f t="shared" si="1"/>
        <v>0</v>
      </c>
    </row>
    <row r="76" spans="1:20" s="1" customFormat="1" ht="18.2" customHeight="1" x14ac:dyDescent="0.2">
      <c r="A76" s="4" t="s">
        <v>17</v>
      </c>
      <c r="B76" s="4" t="s">
        <v>18</v>
      </c>
      <c r="C76" s="4" t="s">
        <v>179</v>
      </c>
      <c r="D76" s="4" t="s">
        <v>180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>
        <v>17</v>
      </c>
      <c r="Q76" s="5">
        <v>2</v>
      </c>
      <c r="R76" s="5">
        <v>12</v>
      </c>
      <c r="S76" s="5"/>
      <c r="T76" s="5">
        <f t="shared" si="1"/>
        <v>31</v>
      </c>
    </row>
    <row r="77" spans="1:20" s="1" customFormat="1" ht="18.2" customHeight="1" x14ac:dyDescent="0.2">
      <c r="A77" s="4" t="s">
        <v>17</v>
      </c>
      <c r="B77" s="4" t="s">
        <v>18</v>
      </c>
      <c r="C77" s="4" t="s">
        <v>181</v>
      </c>
      <c r="D77" s="4" t="s">
        <v>182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>
        <f t="shared" si="1"/>
        <v>0</v>
      </c>
    </row>
    <row r="78" spans="1:20" s="1" customFormat="1" ht="18.2" customHeight="1" x14ac:dyDescent="0.2">
      <c r="A78" s="4" t="s">
        <v>17</v>
      </c>
      <c r="B78" s="4" t="s">
        <v>18</v>
      </c>
      <c r="C78" s="4" t="s">
        <v>183</v>
      </c>
      <c r="D78" s="4" t="s">
        <v>184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>
        <v>5</v>
      </c>
      <c r="Q78" s="5">
        <v>4</v>
      </c>
      <c r="R78" s="5">
        <v>4</v>
      </c>
      <c r="S78" s="5"/>
      <c r="T78" s="5">
        <f t="shared" si="1"/>
        <v>13</v>
      </c>
    </row>
    <row r="79" spans="1:20" s="1" customFormat="1" ht="18.2" customHeight="1" x14ac:dyDescent="0.2">
      <c r="A79" s="4" t="s">
        <v>17</v>
      </c>
      <c r="B79" s="4" t="s">
        <v>18</v>
      </c>
      <c r="C79" s="4" t="s">
        <v>185</v>
      </c>
      <c r="D79" s="4" t="s">
        <v>186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>
        <f t="shared" si="1"/>
        <v>0</v>
      </c>
    </row>
    <row r="80" spans="1:20" s="1" customFormat="1" ht="18.2" customHeight="1" x14ac:dyDescent="0.2">
      <c r="A80" s="4" t="s">
        <v>17</v>
      </c>
      <c r="B80" s="4" t="s">
        <v>18</v>
      </c>
      <c r="C80" s="4" t="s">
        <v>187</v>
      </c>
      <c r="D80" s="4" t="s">
        <v>188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1"/>
        <v>0</v>
      </c>
    </row>
    <row r="81" spans="1:20" s="1" customFormat="1" ht="18.2" customHeight="1" x14ac:dyDescent="0.2">
      <c r="A81" s="4" t="s">
        <v>17</v>
      </c>
      <c r="B81" s="4" t="s">
        <v>18</v>
      </c>
      <c r="C81" s="4" t="s">
        <v>189</v>
      </c>
      <c r="D81" s="4" t="s">
        <v>190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>
        <f t="shared" si="1"/>
        <v>0</v>
      </c>
    </row>
    <row r="82" spans="1:20" s="1" customFormat="1" ht="18.2" customHeight="1" x14ac:dyDescent="0.2">
      <c r="A82" s="4" t="s">
        <v>17</v>
      </c>
      <c r="B82" s="4" t="s">
        <v>18</v>
      </c>
      <c r="C82" s="4" t="s">
        <v>191</v>
      </c>
      <c r="D82" s="4" t="s">
        <v>192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>
        <v>2</v>
      </c>
      <c r="Q82" s="5"/>
      <c r="R82" s="5">
        <v>1</v>
      </c>
      <c r="S82" s="5"/>
      <c r="T82" s="5">
        <f t="shared" si="1"/>
        <v>3</v>
      </c>
    </row>
    <row r="83" spans="1:20" s="1" customFormat="1" ht="18.2" customHeight="1" x14ac:dyDescent="0.2">
      <c r="A83" s="4" t="s">
        <v>17</v>
      </c>
      <c r="B83" s="4" t="s">
        <v>18</v>
      </c>
      <c r="C83" s="4" t="s">
        <v>193</v>
      </c>
      <c r="D83" s="4" t="s">
        <v>194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>
        <f t="shared" si="1"/>
        <v>0</v>
      </c>
    </row>
    <row r="84" spans="1:20" s="1" customFormat="1" ht="18.2" customHeight="1" x14ac:dyDescent="0.2">
      <c r="A84" s="4" t="s">
        <v>17</v>
      </c>
      <c r="B84" s="4" t="s">
        <v>18</v>
      </c>
      <c r="C84" s="4" t="s">
        <v>195</v>
      </c>
      <c r="D84" s="4" t="s">
        <v>196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1"/>
        <v>0</v>
      </c>
    </row>
    <row r="85" spans="1:20" s="1" customFormat="1" ht="18.2" customHeight="1" x14ac:dyDescent="0.2">
      <c r="A85" s="4" t="s">
        <v>17</v>
      </c>
      <c r="B85" s="4" t="s">
        <v>18</v>
      </c>
      <c r="C85" s="4" t="s">
        <v>197</v>
      </c>
      <c r="D85" s="4" t="s">
        <v>198</v>
      </c>
      <c r="E85" s="6"/>
      <c r="F85" s="6"/>
      <c r="G85" s="6"/>
      <c r="H85" s="6"/>
      <c r="I85" s="6">
        <v>17</v>
      </c>
      <c r="J85" s="6">
        <v>5</v>
      </c>
      <c r="K85" s="6"/>
      <c r="L85" s="6"/>
      <c r="M85" s="6"/>
      <c r="N85" s="6">
        <v>16</v>
      </c>
      <c r="O85" s="6"/>
      <c r="P85" s="6"/>
      <c r="Q85" s="6"/>
      <c r="R85" s="6">
        <v>54</v>
      </c>
      <c r="S85" s="6">
        <v>19</v>
      </c>
      <c r="T85" s="6">
        <f t="shared" si="1"/>
        <v>111</v>
      </c>
    </row>
    <row r="86" spans="1:20" s="1" customFormat="1" ht="18.2" customHeight="1" x14ac:dyDescent="0.2">
      <c r="A86" s="4" t="s">
        <v>17</v>
      </c>
      <c r="B86" s="4" t="s">
        <v>18</v>
      </c>
      <c r="C86" s="4" t="s">
        <v>199</v>
      </c>
      <c r="D86" s="4" t="s">
        <v>200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>
        <v>2</v>
      </c>
      <c r="S86" s="5"/>
      <c r="T86" s="5">
        <f t="shared" si="1"/>
        <v>2</v>
      </c>
    </row>
    <row r="87" spans="1:20" s="1" customFormat="1" ht="18.2" customHeight="1" x14ac:dyDescent="0.2">
      <c r="A87" s="4" t="s">
        <v>17</v>
      </c>
      <c r="B87" s="4" t="s">
        <v>18</v>
      </c>
      <c r="C87" s="4" t="s">
        <v>201</v>
      </c>
      <c r="D87" s="4" t="s">
        <v>202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>
        <f t="shared" si="1"/>
        <v>0</v>
      </c>
    </row>
    <row r="88" spans="1:20" s="1" customFormat="1" ht="18.2" customHeight="1" x14ac:dyDescent="0.2">
      <c r="A88" s="4" t="s">
        <v>17</v>
      </c>
      <c r="B88" s="4" t="s">
        <v>18</v>
      </c>
      <c r="C88" s="4" t="s">
        <v>203</v>
      </c>
      <c r="D88" s="4" t="s">
        <v>204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>
        <v>4</v>
      </c>
      <c r="S88" s="5"/>
      <c r="T88" s="5">
        <f t="shared" si="1"/>
        <v>4</v>
      </c>
    </row>
    <row r="89" spans="1:20" s="1" customFormat="1" ht="18.2" customHeight="1" x14ac:dyDescent="0.2">
      <c r="A89" s="4" t="s">
        <v>17</v>
      </c>
      <c r="B89" s="4" t="s">
        <v>18</v>
      </c>
      <c r="C89" s="4" t="s">
        <v>205</v>
      </c>
      <c r="D89" s="4" t="s">
        <v>206</v>
      </c>
      <c r="E89" s="6"/>
      <c r="F89" s="6"/>
      <c r="G89" s="6"/>
      <c r="H89" s="6">
        <v>44</v>
      </c>
      <c r="I89" s="6">
        <v>50</v>
      </c>
      <c r="J89" s="6"/>
      <c r="K89" s="6"/>
      <c r="L89" s="6"/>
      <c r="M89" s="6"/>
      <c r="N89" s="6"/>
      <c r="O89" s="6">
        <v>10</v>
      </c>
      <c r="P89" s="6"/>
      <c r="Q89" s="6"/>
      <c r="R89" s="6">
        <v>73</v>
      </c>
      <c r="S89" s="6">
        <v>7</v>
      </c>
      <c r="T89" s="6">
        <f t="shared" si="1"/>
        <v>184</v>
      </c>
    </row>
    <row r="90" spans="1:20" s="1" customFormat="1" ht="18.2" customHeight="1" x14ac:dyDescent="0.2">
      <c r="A90" s="4" t="s">
        <v>17</v>
      </c>
      <c r="B90" s="4" t="s">
        <v>18</v>
      </c>
      <c r="C90" s="4" t="s">
        <v>207</v>
      </c>
      <c r="D90" s="4" t="s">
        <v>208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1"/>
        <v>0</v>
      </c>
    </row>
    <row r="91" spans="1:20" s="1" customFormat="1" ht="18.2" customHeight="1" x14ac:dyDescent="0.2">
      <c r="A91" s="4" t="s">
        <v>17</v>
      </c>
      <c r="B91" s="4" t="s">
        <v>18</v>
      </c>
      <c r="C91" s="4" t="s">
        <v>209</v>
      </c>
      <c r="D91" s="4" t="s">
        <v>210</v>
      </c>
      <c r="E91" s="6"/>
      <c r="F91" s="6"/>
      <c r="G91" s="6"/>
      <c r="H91" s="6">
        <v>8</v>
      </c>
      <c r="I91" s="6"/>
      <c r="J91" s="6"/>
      <c r="K91" s="6"/>
      <c r="L91" s="6"/>
      <c r="M91" s="6"/>
      <c r="N91" s="6"/>
      <c r="O91" s="6"/>
      <c r="P91" s="6">
        <v>55</v>
      </c>
      <c r="Q91" s="6"/>
      <c r="R91" s="6">
        <v>47</v>
      </c>
      <c r="S91" s="6"/>
      <c r="T91" s="6">
        <f t="shared" si="1"/>
        <v>110</v>
      </c>
    </row>
    <row r="92" spans="1:20" s="1" customFormat="1" ht="18.2" customHeight="1" x14ac:dyDescent="0.2">
      <c r="A92" s="4" t="s">
        <v>17</v>
      </c>
      <c r="B92" s="4" t="s">
        <v>18</v>
      </c>
      <c r="C92" s="4" t="s">
        <v>211</v>
      </c>
      <c r="D92" s="4" t="s">
        <v>212</v>
      </c>
      <c r="E92" s="5"/>
      <c r="F92" s="5"/>
      <c r="G92" s="5"/>
      <c r="H92" s="5"/>
      <c r="I92" s="5">
        <v>132</v>
      </c>
      <c r="J92" s="5">
        <v>12</v>
      </c>
      <c r="K92" s="5"/>
      <c r="L92" s="5"/>
      <c r="M92" s="5"/>
      <c r="N92" s="5"/>
      <c r="O92" s="5"/>
      <c r="P92" s="5">
        <v>6</v>
      </c>
      <c r="Q92" s="5">
        <v>1</v>
      </c>
      <c r="R92" s="5">
        <v>47</v>
      </c>
      <c r="S92" s="5">
        <v>1</v>
      </c>
      <c r="T92" s="5">
        <f t="shared" si="1"/>
        <v>199</v>
      </c>
    </row>
    <row r="93" spans="1:20" s="1" customFormat="1" ht="18.2" customHeight="1" x14ac:dyDescent="0.2">
      <c r="A93" s="4" t="s">
        <v>17</v>
      </c>
      <c r="B93" s="4" t="s">
        <v>18</v>
      </c>
      <c r="C93" s="4" t="s">
        <v>213</v>
      </c>
      <c r="D93" s="4" t="s">
        <v>214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>
        <f t="shared" si="1"/>
        <v>0</v>
      </c>
    </row>
    <row r="94" spans="1:20" s="1" customFormat="1" ht="18.2" customHeight="1" x14ac:dyDescent="0.2">
      <c r="A94" s="4" t="s">
        <v>17</v>
      </c>
      <c r="B94" s="4" t="s">
        <v>18</v>
      </c>
      <c r="C94" s="4" t="s">
        <v>215</v>
      </c>
      <c r="D94" s="4" t="s">
        <v>216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>
        <v>1</v>
      </c>
      <c r="S94" s="5"/>
      <c r="T94" s="5">
        <f t="shared" si="1"/>
        <v>1</v>
      </c>
    </row>
    <row r="95" spans="1:20" s="1" customFormat="1" ht="18.2" customHeight="1" x14ac:dyDescent="0.2">
      <c r="A95" s="4" t="s">
        <v>17</v>
      </c>
      <c r="B95" s="4" t="s">
        <v>18</v>
      </c>
      <c r="C95" s="4" t="s">
        <v>217</v>
      </c>
      <c r="D95" s="4" t="s">
        <v>218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>
        <f t="shared" si="1"/>
        <v>0</v>
      </c>
    </row>
    <row r="96" spans="1:20" s="1" customFormat="1" ht="18.2" customHeight="1" x14ac:dyDescent="0.2">
      <c r="A96" s="4" t="s">
        <v>17</v>
      </c>
      <c r="B96" s="4" t="s">
        <v>18</v>
      </c>
      <c r="C96" s="4" t="s">
        <v>219</v>
      </c>
      <c r="D96" s="4" t="s">
        <v>220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1"/>
        <v>0</v>
      </c>
    </row>
    <row r="97" spans="1:20" s="1" customFormat="1" ht="18.2" customHeight="1" x14ac:dyDescent="0.2">
      <c r="A97" s="4" t="s">
        <v>17</v>
      </c>
      <c r="B97" s="4" t="s">
        <v>18</v>
      </c>
      <c r="C97" s="4" t="s">
        <v>221</v>
      </c>
      <c r="D97" s="4" t="s">
        <v>222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>
        <v>4</v>
      </c>
      <c r="S97" s="6"/>
      <c r="T97" s="6">
        <f t="shared" si="1"/>
        <v>4</v>
      </c>
    </row>
    <row r="98" spans="1:20" s="1" customFormat="1" ht="18.2" customHeight="1" x14ac:dyDescent="0.2">
      <c r="A98" s="4" t="s">
        <v>17</v>
      </c>
      <c r="B98" s="4" t="s">
        <v>18</v>
      </c>
      <c r="C98" s="4" t="s">
        <v>223</v>
      </c>
      <c r="D98" s="4" t="s">
        <v>224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1"/>
        <v>0</v>
      </c>
    </row>
    <row r="99" spans="1:20" s="1" customFormat="1" ht="18.2" customHeight="1" x14ac:dyDescent="0.2">
      <c r="A99" s="4" t="s">
        <v>17</v>
      </c>
      <c r="B99" s="4" t="s">
        <v>18</v>
      </c>
      <c r="C99" s="4" t="s">
        <v>225</v>
      </c>
      <c r="D99" s="4" t="s">
        <v>226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>
        <f t="shared" si="1"/>
        <v>0</v>
      </c>
    </row>
    <row r="100" spans="1:20" s="1" customFormat="1" ht="18.2" customHeight="1" x14ac:dyDescent="0.2">
      <c r="A100" s="4" t="s">
        <v>17</v>
      </c>
      <c r="B100" s="4" t="s">
        <v>18</v>
      </c>
      <c r="C100" s="4" t="s">
        <v>227</v>
      </c>
      <c r="D100" s="4" t="s">
        <v>228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1"/>
        <v>0</v>
      </c>
    </row>
    <row r="101" spans="1:20" s="1" customFormat="1" ht="18.2" customHeight="1" x14ac:dyDescent="0.2">
      <c r="A101" s="4" t="s">
        <v>17</v>
      </c>
      <c r="B101" s="4" t="s">
        <v>18</v>
      </c>
      <c r="C101" s="4" t="s">
        <v>229</v>
      </c>
      <c r="D101" s="4" t="s">
        <v>230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>
        <v>6</v>
      </c>
      <c r="S101" s="6"/>
      <c r="T101" s="6">
        <f t="shared" si="1"/>
        <v>6</v>
      </c>
    </row>
    <row r="102" spans="1:20" s="1" customFormat="1" ht="18.2" customHeight="1" x14ac:dyDescent="0.2">
      <c r="A102" s="4" t="s">
        <v>17</v>
      </c>
      <c r="B102" s="4" t="s">
        <v>18</v>
      </c>
      <c r="C102" s="4" t="s">
        <v>231</v>
      </c>
      <c r="D102" s="4" t="s">
        <v>232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>
        <f t="shared" si="1"/>
        <v>0</v>
      </c>
    </row>
    <row r="103" spans="1:20" s="1" customFormat="1" ht="18.2" customHeight="1" x14ac:dyDescent="0.2">
      <c r="A103" s="4" t="s">
        <v>17</v>
      </c>
      <c r="B103" s="4" t="s">
        <v>18</v>
      </c>
      <c r="C103" s="4" t="s">
        <v>233</v>
      </c>
      <c r="D103" s="4" t="s">
        <v>234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>
        <f t="shared" si="1"/>
        <v>0</v>
      </c>
    </row>
    <row r="104" spans="1:20" s="1" customFormat="1" ht="18.2" customHeight="1" x14ac:dyDescent="0.2">
      <c r="A104" s="4" t="s">
        <v>17</v>
      </c>
      <c r="B104" s="4" t="s">
        <v>18</v>
      </c>
      <c r="C104" s="4" t="s">
        <v>235</v>
      </c>
      <c r="D104" s="4" t="s">
        <v>236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>
        <f t="shared" si="1"/>
        <v>0</v>
      </c>
    </row>
    <row r="105" spans="1:20" s="1" customFormat="1" ht="18.2" customHeight="1" x14ac:dyDescent="0.2">
      <c r="A105" s="4" t="s">
        <v>17</v>
      </c>
      <c r="B105" s="4" t="s">
        <v>18</v>
      </c>
      <c r="C105" s="4" t="s">
        <v>237</v>
      </c>
      <c r="D105" s="4" t="s">
        <v>238</v>
      </c>
      <c r="E105" s="6">
        <v>20</v>
      </c>
      <c r="F105" s="6"/>
      <c r="G105" s="6">
        <v>45</v>
      </c>
      <c r="H105" s="6"/>
      <c r="I105" s="6">
        <v>137</v>
      </c>
      <c r="J105" s="6">
        <v>4</v>
      </c>
      <c r="K105" s="6"/>
      <c r="L105" s="6"/>
      <c r="M105" s="6"/>
      <c r="N105" s="6">
        <v>15</v>
      </c>
      <c r="O105" s="6"/>
      <c r="P105" s="6">
        <v>13</v>
      </c>
      <c r="Q105" s="6"/>
      <c r="R105" s="6">
        <v>182</v>
      </c>
      <c r="S105" s="6">
        <v>20</v>
      </c>
      <c r="T105" s="6">
        <f t="shared" si="1"/>
        <v>436</v>
      </c>
    </row>
    <row r="106" spans="1:20" s="1" customFormat="1" ht="18.2" customHeight="1" x14ac:dyDescent="0.2">
      <c r="A106" s="4" t="s">
        <v>17</v>
      </c>
      <c r="B106" s="4" t="s">
        <v>18</v>
      </c>
      <c r="C106" s="4" t="s">
        <v>239</v>
      </c>
      <c r="D106" s="4" t="s">
        <v>240</v>
      </c>
      <c r="E106" s="5">
        <v>3314</v>
      </c>
      <c r="F106" s="5">
        <v>291</v>
      </c>
      <c r="G106" s="5">
        <v>6038</v>
      </c>
      <c r="H106" s="5">
        <v>97</v>
      </c>
      <c r="I106" s="5">
        <v>2962</v>
      </c>
      <c r="J106" s="5">
        <v>651</v>
      </c>
      <c r="K106" s="5"/>
      <c r="L106" s="5"/>
      <c r="M106" s="5"/>
      <c r="N106" s="5">
        <v>522</v>
      </c>
      <c r="O106" s="5">
        <v>5</v>
      </c>
      <c r="P106" s="5">
        <v>471</v>
      </c>
      <c r="Q106" s="5"/>
      <c r="R106" s="5">
        <v>297</v>
      </c>
      <c r="S106" s="5">
        <v>7</v>
      </c>
      <c r="T106" s="5">
        <f t="shared" si="1"/>
        <v>14655</v>
      </c>
    </row>
    <row r="107" spans="1:20" s="1" customFormat="1" ht="18.2" customHeight="1" x14ac:dyDescent="0.2">
      <c r="A107" s="4" t="s">
        <v>17</v>
      </c>
      <c r="B107" s="4" t="s">
        <v>18</v>
      </c>
      <c r="C107" s="4" t="s">
        <v>241</v>
      </c>
      <c r="D107" s="4" t="s">
        <v>242</v>
      </c>
      <c r="E107" s="6"/>
      <c r="F107" s="6"/>
      <c r="G107" s="6"/>
      <c r="H107" s="6">
        <v>19</v>
      </c>
      <c r="I107" s="6">
        <v>71</v>
      </c>
      <c r="J107" s="6"/>
      <c r="K107" s="6"/>
      <c r="L107" s="6"/>
      <c r="M107" s="6"/>
      <c r="N107" s="6"/>
      <c r="O107" s="6"/>
      <c r="P107" s="6"/>
      <c r="Q107" s="6">
        <v>5</v>
      </c>
      <c r="R107" s="6">
        <v>143</v>
      </c>
      <c r="S107" s="6">
        <v>10</v>
      </c>
      <c r="T107" s="6">
        <f t="shared" si="1"/>
        <v>248</v>
      </c>
    </row>
    <row r="108" spans="1:20" s="1" customFormat="1" ht="18.2" customHeight="1" x14ac:dyDescent="0.2">
      <c r="A108" s="4" t="s">
        <v>17</v>
      </c>
      <c r="B108" s="4" t="s">
        <v>18</v>
      </c>
      <c r="C108" s="4" t="s">
        <v>243</v>
      </c>
      <c r="D108" s="4" t="s">
        <v>244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>
        <v>18</v>
      </c>
      <c r="S108" s="5"/>
      <c r="T108" s="5">
        <f t="shared" si="1"/>
        <v>18</v>
      </c>
    </row>
    <row r="109" spans="1:20" s="1" customFormat="1" ht="18.2" customHeight="1" x14ac:dyDescent="0.2">
      <c r="A109" s="4" t="s">
        <v>17</v>
      </c>
      <c r="B109" s="4" t="s">
        <v>18</v>
      </c>
      <c r="C109" s="4" t="s">
        <v>245</v>
      </c>
      <c r="D109" s="4" t="s">
        <v>246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>
        <f t="shared" si="1"/>
        <v>0</v>
      </c>
    </row>
    <row r="110" spans="1:20" s="1" customFormat="1" ht="18.2" customHeight="1" x14ac:dyDescent="0.2">
      <c r="A110" s="4" t="s">
        <v>17</v>
      </c>
      <c r="B110" s="4" t="s">
        <v>18</v>
      </c>
      <c r="C110" s="4" t="s">
        <v>247</v>
      </c>
      <c r="D110" s="4" t="s">
        <v>248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>
        <v>1</v>
      </c>
      <c r="S110" s="5"/>
      <c r="T110" s="5">
        <f t="shared" si="1"/>
        <v>1</v>
      </c>
    </row>
    <row r="111" spans="1:20" s="1" customFormat="1" ht="18.2" customHeight="1" x14ac:dyDescent="0.2">
      <c r="A111" s="4" t="s">
        <v>17</v>
      </c>
      <c r="B111" s="4" t="s">
        <v>18</v>
      </c>
      <c r="C111" s="4" t="s">
        <v>249</v>
      </c>
      <c r="D111" s="4" t="s">
        <v>250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>
        <f t="shared" si="1"/>
        <v>0</v>
      </c>
    </row>
    <row r="112" spans="1:20" s="1" customFormat="1" ht="18.2" customHeight="1" x14ac:dyDescent="0.2">
      <c r="A112" s="4" t="s">
        <v>17</v>
      </c>
      <c r="B112" s="4" t="s">
        <v>18</v>
      </c>
      <c r="C112" s="4" t="s">
        <v>251</v>
      </c>
      <c r="D112" s="4" t="s">
        <v>252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>
        <v>12</v>
      </c>
      <c r="S112" s="5"/>
      <c r="T112" s="5">
        <f t="shared" si="1"/>
        <v>12</v>
      </c>
    </row>
    <row r="113" spans="1:20" s="1" customFormat="1" ht="18.2" customHeight="1" x14ac:dyDescent="0.2">
      <c r="A113" s="4" t="s">
        <v>17</v>
      </c>
      <c r="B113" s="4" t="s">
        <v>18</v>
      </c>
      <c r="C113" s="4" t="s">
        <v>253</v>
      </c>
      <c r="D113" s="4" t="s">
        <v>254</v>
      </c>
      <c r="E113" s="6"/>
      <c r="F113" s="6"/>
      <c r="G113" s="6"/>
      <c r="H113" s="6">
        <v>4</v>
      </c>
      <c r="I113" s="6">
        <v>16</v>
      </c>
      <c r="J113" s="6"/>
      <c r="K113" s="6"/>
      <c r="L113" s="6"/>
      <c r="M113" s="6"/>
      <c r="N113" s="6"/>
      <c r="O113" s="6"/>
      <c r="P113" s="6">
        <v>2</v>
      </c>
      <c r="Q113" s="6">
        <v>11</v>
      </c>
      <c r="R113" s="6">
        <v>52</v>
      </c>
      <c r="S113" s="6">
        <v>30</v>
      </c>
      <c r="T113" s="6">
        <f t="shared" si="1"/>
        <v>115</v>
      </c>
    </row>
    <row r="114" spans="1:20" s="1" customFormat="1" ht="18.2" customHeight="1" x14ac:dyDescent="0.2">
      <c r="A114" s="4" t="s">
        <v>17</v>
      </c>
      <c r="B114" s="4" t="s">
        <v>18</v>
      </c>
      <c r="C114" s="4" t="s">
        <v>255</v>
      </c>
      <c r="D114" s="4" t="s">
        <v>256</v>
      </c>
      <c r="E114" s="5"/>
      <c r="F114" s="5"/>
      <c r="G114" s="5"/>
      <c r="H114" s="5"/>
      <c r="I114" s="5">
        <v>2</v>
      </c>
      <c r="J114" s="5"/>
      <c r="K114" s="5"/>
      <c r="L114" s="5"/>
      <c r="M114" s="5"/>
      <c r="N114" s="5"/>
      <c r="O114" s="5"/>
      <c r="P114" s="5"/>
      <c r="Q114" s="5"/>
      <c r="R114" s="5">
        <v>7</v>
      </c>
      <c r="S114" s="5"/>
      <c r="T114" s="5">
        <f t="shared" si="1"/>
        <v>9</v>
      </c>
    </row>
    <row r="115" spans="1:20" s="1" customFormat="1" ht="18.2" customHeight="1" x14ac:dyDescent="0.2">
      <c r="A115" s="4" t="s">
        <v>17</v>
      </c>
      <c r="B115" s="4" t="s">
        <v>18</v>
      </c>
      <c r="C115" s="4" t="s">
        <v>257</v>
      </c>
      <c r="D115" s="4" t="s">
        <v>258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>
        <f t="shared" si="1"/>
        <v>0</v>
      </c>
    </row>
    <row r="116" spans="1:20" s="1" customFormat="1" ht="18.2" customHeight="1" x14ac:dyDescent="0.2">
      <c r="A116" s="4" t="s">
        <v>17</v>
      </c>
      <c r="B116" s="4" t="s">
        <v>18</v>
      </c>
      <c r="C116" s="4" t="s">
        <v>259</v>
      </c>
      <c r="D116" s="4" t="s">
        <v>260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>
        <f t="shared" si="1"/>
        <v>0</v>
      </c>
    </row>
    <row r="117" spans="1:20" s="1" customFormat="1" ht="18.2" customHeight="1" x14ac:dyDescent="0.2">
      <c r="A117" s="4" t="s">
        <v>17</v>
      </c>
      <c r="B117" s="4" t="s">
        <v>18</v>
      </c>
      <c r="C117" s="4" t="s">
        <v>261</v>
      </c>
      <c r="D117" s="4" t="s">
        <v>262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>
        <f t="shared" si="1"/>
        <v>0</v>
      </c>
    </row>
    <row r="118" spans="1:20" s="1" customFormat="1" ht="18.2" customHeight="1" x14ac:dyDescent="0.2">
      <c r="A118" s="4" t="s">
        <v>17</v>
      </c>
      <c r="B118" s="4" t="s">
        <v>18</v>
      </c>
      <c r="C118" s="4" t="s">
        <v>263</v>
      </c>
      <c r="D118" s="4" t="s">
        <v>264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>
        <v>1</v>
      </c>
      <c r="S118" s="5"/>
      <c r="T118" s="5">
        <f t="shared" si="1"/>
        <v>1</v>
      </c>
    </row>
    <row r="119" spans="1:20" s="1" customFormat="1" ht="18.2" customHeight="1" x14ac:dyDescent="0.2">
      <c r="A119" s="4" t="s">
        <v>17</v>
      </c>
      <c r="B119" s="4" t="s">
        <v>18</v>
      </c>
      <c r="C119" s="4" t="s">
        <v>265</v>
      </c>
      <c r="D119" s="4" t="s">
        <v>266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v>4</v>
      </c>
      <c r="Q119" s="6"/>
      <c r="R119" s="6"/>
      <c r="S119" s="6"/>
      <c r="T119" s="6">
        <f t="shared" si="1"/>
        <v>4</v>
      </c>
    </row>
    <row r="120" spans="1:20" s="1" customFormat="1" ht="18.2" customHeight="1" x14ac:dyDescent="0.2">
      <c r="A120" s="4" t="s">
        <v>17</v>
      </c>
      <c r="B120" s="4" t="s">
        <v>18</v>
      </c>
      <c r="C120" s="4" t="s">
        <v>267</v>
      </c>
      <c r="D120" s="4" t="s">
        <v>268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>
        <f t="shared" si="1"/>
        <v>0</v>
      </c>
    </row>
    <row r="121" spans="1:20" s="1" customFormat="1" ht="18.2" customHeight="1" x14ac:dyDescent="0.2">
      <c r="A121" s="4" t="s">
        <v>17</v>
      </c>
      <c r="B121" s="4" t="s">
        <v>18</v>
      </c>
      <c r="C121" s="4" t="s">
        <v>269</v>
      </c>
      <c r="D121" s="4" t="s">
        <v>270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>
        <f t="shared" si="1"/>
        <v>0</v>
      </c>
    </row>
    <row r="122" spans="1:20" s="1" customFormat="1" ht="18.2" customHeight="1" x14ac:dyDescent="0.2">
      <c r="A122" s="4" t="s">
        <v>17</v>
      </c>
      <c r="B122" s="4" t="s">
        <v>18</v>
      </c>
      <c r="C122" s="4" t="s">
        <v>271</v>
      </c>
      <c r="D122" s="4" t="s">
        <v>272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>
        <v>1</v>
      </c>
      <c r="Q122" s="5">
        <v>1</v>
      </c>
      <c r="R122" s="5"/>
      <c r="S122" s="5"/>
      <c r="T122" s="5">
        <f t="shared" si="1"/>
        <v>2</v>
      </c>
    </row>
    <row r="123" spans="1:20" s="1" customFormat="1" ht="18.2" customHeight="1" x14ac:dyDescent="0.2">
      <c r="A123" s="4" t="s">
        <v>17</v>
      </c>
      <c r="B123" s="4" t="s">
        <v>18</v>
      </c>
      <c r="C123" s="4" t="s">
        <v>273</v>
      </c>
      <c r="D123" s="4" t="s">
        <v>274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>
        <v>1</v>
      </c>
      <c r="Q123" s="6"/>
      <c r="R123" s="6">
        <v>1</v>
      </c>
      <c r="S123" s="6"/>
      <c r="T123" s="6">
        <f t="shared" si="1"/>
        <v>2</v>
      </c>
    </row>
    <row r="124" spans="1:20" s="1" customFormat="1" ht="18.2" customHeight="1" x14ac:dyDescent="0.2">
      <c r="A124" s="4" t="s">
        <v>17</v>
      </c>
      <c r="B124" s="4" t="s">
        <v>18</v>
      </c>
      <c r="C124" s="4" t="s">
        <v>275</v>
      </c>
      <c r="D124" s="4" t="s">
        <v>276</v>
      </c>
      <c r="E124" s="5"/>
      <c r="F124" s="5"/>
      <c r="G124" s="5"/>
      <c r="H124" s="5">
        <v>8</v>
      </c>
      <c r="I124" s="5">
        <v>82</v>
      </c>
      <c r="J124" s="5">
        <v>50</v>
      </c>
      <c r="K124" s="5"/>
      <c r="L124" s="5"/>
      <c r="M124" s="5"/>
      <c r="N124" s="5">
        <v>13</v>
      </c>
      <c r="O124" s="5">
        <v>25</v>
      </c>
      <c r="P124" s="5">
        <v>18</v>
      </c>
      <c r="Q124" s="5">
        <v>1</v>
      </c>
      <c r="R124" s="5">
        <v>76</v>
      </c>
      <c r="S124" s="5">
        <v>36</v>
      </c>
      <c r="T124" s="5">
        <f t="shared" si="1"/>
        <v>309</v>
      </c>
    </row>
    <row r="125" spans="1:20" s="1" customFormat="1" ht="18.2" customHeight="1" x14ac:dyDescent="0.2">
      <c r="A125" s="4" t="s">
        <v>17</v>
      </c>
      <c r="B125" s="4" t="s">
        <v>18</v>
      </c>
      <c r="C125" s="4" t="s">
        <v>277</v>
      </c>
      <c r="D125" s="4" t="s">
        <v>278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>
        <v>4</v>
      </c>
      <c r="S125" s="6"/>
      <c r="T125" s="6">
        <f t="shared" si="1"/>
        <v>4</v>
      </c>
    </row>
    <row r="126" spans="1:20" s="1" customFormat="1" ht="18.2" customHeight="1" x14ac:dyDescent="0.2">
      <c r="A126" s="4" t="s">
        <v>17</v>
      </c>
      <c r="B126" s="4" t="s">
        <v>18</v>
      </c>
      <c r="C126" s="4" t="s">
        <v>279</v>
      </c>
      <c r="D126" s="4" t="s">
        <v>280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>
        <f t="shared" si="1"/>
        <v>0</v>
      </c>
    </row>
    <row r="127" spans="1:20" s="1" customFormat="1" ht="18.2" customHeight="1" x14ac:dyDescent="0.2">
      <c r="A127" s="4" t="s">
        <v>17</v>
      </c>
      <c r="B127" s="4" t="s">
        <v>18</v>
      </c>
      <c r="C127" s="4" t="s">
        <v>281</v>
      </c>
      <c r="D127" s="4" t="s">
        <v>282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>
        <f t="shared" si="1"/>
        <v>0</v>
      </c>
    </row>
    <row r="128" spans="1:20" s="1" customFormat="1" ht="18.2" customHeight="1" x14ac:dyDescent="0.2">
      <c r="A128" s="4" t="s">
        <v>17</v>
      </c>
      <c r="B128" s="4" t="s">
        <v>18</v>
      </c>
      <c r="C128" s="4" t="s">
        <v>283</v>
      </c>
      <c r="D128" s="4" t="s">
        <v>284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>
        <f t="shared" si="1"/>
        <v>0</v>
      </c>
    </row>
    <row r="129" spans="1:20" s="1" customFormat="1" ht="18.2" customHeight="1" x14ac:dyDescent="0.2">
      <c r="A129" s="4" t="s">
        <v>17</v>
      </c>
      <c r="B129" s="4" t="s">
        <v>18</v>
      </c>
      <c r="C129" s="4" t="s">
        <v>285</v>
      </c>
      <c r="D129" s="4" t="s">
        <v>286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>
        <f t="shared" si="1"/>
        <v>0</v>
      </c>
    </row>
    <row r="130" spans="1:20" s="1" customFormat="1" ht="18.2" customHeight="1" x14ac:dyDescent="0.2">
      <c r="A130" s="4" t="s">
        <v>17</v>
      </c>
      <c r="B130" s="4" t="s">
        <v>18</v>
      </c>
      <c r="C130" s="4" t="s">
        <v>287</v>
      </c>
      <c r="D130" s="4" t="s">
        <v>288</v>
      </c>
      <c r="E130" s="5"/>
      <c r="F130" s="5"/>
      <c r="G130" s="5">
        <v>20</v>
      </c>
      <c r="H130" s="5"/>
      <c r="I130" s="5">
        <v>8</v>
      </c>
      <c r="J130" s="5"/>
      <c r="K130" s="5"/>
      <c r="L130" s="5"/>
      <c r="M130" s="5"/>
      <c r="N130" s="5"/>
      <c r="O130" s="5"/>
      <c r="P130" s="5">
        <v>41</v>
      </c>
      <c r="Q130" s="5"/>
      <c r="R130" s="5">
        <v>62</v>
      </c>
      <c r="S130" s="5"/>
      <c r="T130" s="5">
        <f t="shared" si="1"/>
        <v>131</v>
      </c>
    </row>
    <row r="131" spans="1:20" s="1" customFormat="1" ht="18.2" customHeight="1" x14ac:dyDescent="0.2">
      <c r="A131" s="4" t="s">
        <v>17</v>
      </c>
      <c r="B131" s="4" t="s">
        <v>18</v>
      </c>
      <c r="C131" s="4" t="s">
        <v>289</v>
      </c>
      <c r="D131" s="4" t="s">
        <v>290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>
        <f t="shared" ref="T131:T194" si="2">SUM(E131:S131)</f>
        <v>0</v>
      </c>
    </row>
    <row r="132" spans="1:20" s="1" customFormat="1" ht="18.2" customHeight="1" x14ac:dyDescent="0.2">
      <c r="A132" s="4" t="s">
        <v>17</v>
      </c>
      <c r="B132" s="4" t="s">
        <v>18</v>
      </c>
      <c r="C132" s="4" t="s">
        <v>291</v>
      </c>
      <c r="D132" s="4" t="s">
        <v>292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>
        <f t="shared" si="2"/>
        <v>0</v>
      </c>
    </row>
    <row r="133" spans="1:20" s="1" customFormat="1" ht="18.2" customHeight="1" x14ac:dyDescent="0.2">
      <c r="A133" s="4" t="s">
        <v>17</v>
      </c>
      <c r="B133" s="4" t="s">
        <v>18</v>
      </c>
      <c r="C133" s="4" t="s">
        <v>293</v>
      </c>
      <c r="D133" s="4" t="s">
        <v>294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>
        <f t="shared" si="2"/>
        <v>0</v>
      </c>
    </row>
    <row r="134" spans="1:20" s="1" customFormat="1" ht="18.2" customHeight="1" x14ac:dyDescent="0.2">
      <c r="A134" s="4" t="s">
        <v>17</v>
      </c>
      <c r="B134" s="4" t="s">
        <v>18</v>
      </c>
      <c r="C134" s="4" t="s">
        <v>295</v>
      </c>
      <c r="D134" s="4" t="s">
        <v>296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>
        <f t="shared" si="2"/>
        <v>0</v>
      </c>
    </row>
    <row r="135" spans="1:20" s="1" customFormat="1" ht="18.2" customHeight="1" x14ac:dyDescent="0.2">
      <c r="A135" s="4" t="s">
        <v>17</v>
      </c>
      <c r="B135" s="4" t="s">
        <v>18</v>
      </c>
      <c r="C135" s="4" t="s">
        <v>297</v>
      </c>
      <c r="D135" s="4" t="s">
        <v>298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>
        <f t="shared" si="2"/>
        <v>0</v>
      </c>
    </row>
    <row r="136" spans="1:20" s="1" customFormat="1" ht="18.2" customHeight="1" x14ac:dyDescent="0.2">
      <c r="A136" s="4" t="s">
        <v>17</v>
      </c>
      <c r="B136" s="4" t="s">
        <v>18</v>
      </c>
      <c r="C136" s="4" t="s">
        <v>299</v>
      </c>
      <c r="D136" s="4" t="s">
        <v>300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>
        <v>1</v>
      </c>
      <c r="S136" s="5"/>
      <c r="T136" s="5">
        <f t="shared" si="2"/>
        <v>1</v>
      </c>
    </row>
    <row r="137" spans="1:20" s="1" customFormat="1" ht="18.2" customHeight="1" x14ac:dyDescent="0.2">
      <c r="A137" s="4" t="s">
        <v>17</v>
      </c>
      <c r="B137" s="4" t="s">
        <v>18</v>
      </c>
      <c r="C137" s="4" t="s">
        <v>301</v>
      </c>
      <c r="D137" s="4" t="s">
        <v>302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>
        <v>1</v>
      </c>
      <c r="R137" s="6">
        <v>16</v>
      </c>
      <c r="S137" s="6"/>
      <c r="T137" s="6">
        <f t="shared" si="2"/>
        <v>17</v>
      </c>
    </row>
    <row r="138" spans="1:20" s="1" customFormat="1" ht="18.2" customHeight="1" x14ac:dyDescent="0.2">
      <c r="A138" s="4" t="s">
        <v>17</v>
      </c>
      <c r="B138" s="4" t="s">
        <v>18</v>
      </c>
      <c r="C138" s="4" t="s">
        <v>303</v>
      </c>
      <c r="D138" s="4" t="s">
        <v>304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>
        <f t="shared" si="2"/>
        <v>0</v>
      </c>
    </row>
    <row r="139" spans="1:20" s="1" customFormat="1" ht="18.2" customHeight="1" x14ac:dyDescent="0.2">
      <c r="A139" s="4" t="s">
        <v>17</v>
      </c>
      <c r="B139" s="4" t="s">
        <v>18</v>
      </c>
      <c r="C139" s="4" t="s">
        <v>305</v>
      </c>
      <c r="D139" s="4" t="s">
        <v>306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>
        <f t="shared" si="2"/>
        <v>0</v>
      </c>
    </row>
    <row r="140" spans="1:20" s="1" customFormat="1" ht="18.2" customHeight="1" x14ac:dyDescent="0.2">
      <c r="A140" s="4" t="s">
        <v>17</v>
      </c>
      <c r="B140" s="4" t="s">
        <v>18</v>
      </c>
      <c r="C140" s="4" t="s">
        <v>307</v>
      </c>
      <c r="D140" s="4" t="s">
        <v>308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>
        <f t="shared" si="2"/>
        <v>0</v>
      </c>
    </row>
    <row r="141" spans="1:20" s="1" customFormat="1" ht="18.2" customHeight="1" x14ac:dyDescent="0.2">
      <c r="A141" s="4" t="s">
        <v>17</v>
      </c>
      <c r="B141" s="4" t="s">
        <v>18</v>
      </c>
      <c r="C141" s="4" t="s">
        <v>309</v>
      </c>
      <c r="D141" s="4" t="s">
        <v>310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>
        <f t="shared" si="2"/>
        <v>0</v>
      </c>
    </row>
    <row r="142" spans="1:20" s="1" customFormat="1" ht="18.2" customHeight="1" x14ac:dyDescent="0.2">
      <c r="A142" s="4" t="s">
        <v>17</v>
      </c>
      <c r="B142" s="4" t="s">
        <v>18</v>
      </c>
      <c r="C142" s="4" t="s">
        <v>311</v>
      </c>
      <c r="D142" s="4" t="s">
        <v>312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>
        <f t="shared" si="2"/>
        <v>0</v>
      </c>
    </row>
    <row r="143" spans="1:20" s="1" customFormat="1" ht="18.2" customHeight="1" x14ac:dyDescent="0.2">
      <c r="A143" s="4" t="s">
        <v>17</v>
      </c>
      <c r="B143" s="4" t="s">
        <v>18</v>
      </c>
      <c r="C143" s="4" t="s">
        <v>313</v>
      </c>
      <c r="D143" s="4" t="s">
        <v>314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>
        <f t="shared" si="2"/>
        <v>0</v>
      </c>
    </row>
    <row r="144" spans="1:20" s="1" customFormat="1" ht="18.2" customHeight="1" x14ac:dyDescent="0.2">
      <c r="A144" s="4" t="s">
        <v>17</v>
      </c>
      <c r="B144" s="4" t="s">
        <v>18</v>
      </c>
      <c r="C144" s="4" t="s">
        <v>315</v>
      </c>
      <c r="D144" s="4" t="s">
        <v>316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>
        <f t="shared" si="2"/>
        <v>0</v>
      </c>
    </row>
    <row r="145" spans="1:20" s="1" customFormat="1" ht="18.2" customHeight="1" x14ac:dyDescent="0.2">
      <c r="A145" s="4" t="s">
        <v>17</v>
      </c>
      <c r="B145" s="4" t="s">
        <v>18</v>
      </c>
      <c r="C145" s="4" t="s">
        <v>317</v>
      </c>
      <c r="D145" s="4" t="s">
        <v>318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>
        <f t="shared" si="2"/>
        <v>0</v>
      </c>
    </row>
    <row r="146" spans="1:20" s="1" customFormat="1" ht="18.2" customHeight="1" x14ac:dyDescent="0.2">
      <c r="A146" s="4" t="s">
        <v>17</v>
      </c>
      <c r="B146" s="4" t="s">
        <v>18</v>
      </c>
      <c r="C146" s="4" t="s">
        <v>319</v>
      </c>
      <c r="D146" s="4" t="s">
        <v>320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>
        <f t="shared" si="2"/>
        <v>0</v>
      </c>
    </row>
    <row r="147" spans="1:20" s="1" customFormat="1" ht="18.2" customHeight="1" x14ac:dyDescent="0.2">
      <c r="A147" s="4" t="s">
        <v>17</v>
      </c>
      <c r="B147" s="4" t="s">
        <v>18</v>
      </c>
      <c r="C147" s="4" t="s">
        <v>321</v>
      </c>
      <c r="D147" s="4" t="s">
        <v>322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>
        <f t="shared" si="2"/>
        <v>0</v>
      </c>
    </row>
    <row r="148" spans="1:20" s="1" customFormat="1" ht="18.2" customHeight="1" x14ac:dyDescent="0.2">
      <c r="A148" s="4" t="s">
        <v>17</v>
      </c>
      <c r="B148" s="4" t="s">
        <v>18</v>
      </c>
      <c r="C148" s="4" t="s">
        <v>323</v>
      </c>
      <c r="D148" s="4" t="s">
        <v>324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>
        <f t="shared" si="2"/>
        <v>0</v>
      </c>
    </row>
    <row r="149" spans="1:20" s="1" customFormat="1" ht="18.2" customHeight="1" x14ac:dyDescent="0.2">
      <c r="A149" s="4" t="s">
        <v>17</v>
      </c>
      <c r="B149" s="4" t="s">
        <v>18</v>
      </c>
      <c r="C149" s="4" t="s">
        <v>325</v>
      </c>
      <c r="D149" s="4" t="s">
        <v>326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>
        <v>19</v>
      </c>
      <c r="S149" s="6"/>
      <c r="T149" s="6">
        <f t="shared" si="2"/>
        <v>19</v>
      </c>
    </row>
    <row r="150" spans="1:20" s="1" customFormat="1" ht="18.2" customHeight="1" x14ac:dyDescent="0.2">
      <c r="A150" s="4" t="s">
        <v>17</v>
      </c>
      <c r="B150" s="4" t="s">
        <v>18</v>
      </c>
      <c r="C150" s="4" t="s">
        <v>327</v>
      </c>
      <c r="D150" s="4" t="s">
        <v>328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>
        <v>1</v>
      </c>
      <c r="S150" s="5"/>
      <c r="T150" s="5">
        <f t="shared" si="2"/>
        <v>1</v>
      </c>
    </row>
    <row r="151" spans="1:20" s="1" customFormat="1" ht="18.2" customHeight="1" x14ac:dyDescent="0.2">
      <c r="A151" s="4" t="s">
        <v>17</v>
      </c>
      <c r="B151" s="4" t="s">
        <v>18</v>
      </c>
      <c r="C151" s="4" t="s">
        <v>329</v>
      </c>
      <c r="D151" s="4" t="s">
        <v>330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>
        <f t="shared" si="2"/>
        <v>0</v>
      </c>
    </row>
    <row r="152" spans="1:20" s="1" customFormat="1" ht="18.2" customHeight="1" x14ac:dyDescent="0.2">
      <c r="A152" s="4" t="s">
        <v>17</v>
      </c>
      <c r="B152" s="4" t="s">
        <v>18</v>
      </c>
      <c r="C152" s="4" t="s">
        <v>331</v>
      </c>
      <c r="D152" s="4" t="s">
        <v>332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>
        <v>7</v>
      </c>
      <c r="S152" s="5"/>
      <c r="T152" s="5">
        <f t="shared" si="2"/>
        <v>7</v>
      </c>
    </row>
    <row r="153" spans="1:20" s="1" customFormat="1" ht="18.2" customHeight="1" x14ac:dyDescent="0.2">
      <c r="A153" s="4" t="s">
        <v>17</v>
      </c>
      <c r="B153" s="4" t="s">
        <v>18</v>
      </c>
      <c r="C153" s="4" t="s">
        <v>333</v>
      </c>
      <c r="D153" s="4" t="s">
        <v>334</v>
      </c>
      <c r="E153" s="6"/>
      <c r="F153" s="6"/>
      <c r="G153" s="6"/>
      <c r="H153" s="6"/>
      <c r="I153" s="6">
        <v>27</v>
      </c>
      <c r="J153" s="6"/>
      <c r="K153" s="6"/>
      <c r="L153" s="6"/>
      <c r="M153" s="6"/>
      <c r="N153" s="6"/>
      <c r="O153" s="6"/>
      <c r="P153" s="6"/>
      <c r="Q153" s="6"/>
      <c r="R153" s="6">
        <v>48</v>
      </c>
      <c r="S153" s="6">
        <v>24</v>
      </c>
      <c r="T153" s="6">
        <f t="shared" si="2"/>
        <v>99</v>
      </c>
    </row>
    <row r="154" spans="1:20" s="1" customFormat="1" ht="18.2" customHeight="1" x14ac:dyDescent="0.2">
      <c r="A154" s="4" t="s">
        <v>17</v>
      </c>
      <c r="B154" s="4" t="s">
        <v>18</v>
      </c>
      <c r="C154" s="4" t="s">
        <v>335</v>
      </c>
      <c r="D154" s="4" t="s">
        <v>336</v>
      </c>
      <c r="E154" s="5">
        <v>95</v>
      </c>
      <c r="F154" s="5">
        <v>5</v>
      </c>
      <c r="G154" s="5">
        <v>163</v>
      </c>
      <c r="H154" s="5">
        <v>47</v>
      </c>
      <c r="I154" s="5">
        <v>588</v>
      </c>
      <c r="J154" s="5">
        <v>24</v>
      </c>
      <c r="K154" s="5"/>
      <c r="L154" s="5"/>
      <c r="M154" s="5"/>
      <c r="N154" s="5">
        <v>19</v>
      </c>
      <c r="O154" s="5">
        <v>1</v>
      </c>
      <c r="P154" s="5">
        <v>288</v>
      </c>
      <c r="Q154" s="5">
        <v>8</v>
      </c>
      <c r="R154" s="5">
        <v>342</v>
      </c>
      <c r="S154" s="5">
        <v>20</v>
      </c>
      <c r="T154" s="5">
        <f t="shared" si="2"/>
        <v>1600</v>
      </c>
    </row>
    <row r="155" spans="1:20" s="1" customFormat="1" ht="18.2" customHeight="1" x14ac:dyDescent="0.2">
      <c r="A155" s="4" t="s">
        <v>17</v>
      </c>
      <c r="B155" s="4" t="s">
        <v>18</v>
      </c>
      <c r="C155" s="4" t="s">
        <v>337</v>
      </c>
      <c r="D155" s="4" t="s">
        <v>338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>
        <f t="shared" si="2"/>
        <v>0</v>
      </c>
    </row>
    <row r="156" spans="1:20" s="1" customFormat="1" ht="18.2" customHeight="1" x14ac:dyDescent="0.2">
      <c r="A156" s="4" t="s">
        <v>17</v>
      </c>
      <c r="B156" s="4" t="s">
        <v>18</v>
      </c>
      <c r="C156" s="4" t="s">
        <v>339</v>
      </c>
      <c r="D156" s="4" t="s">
        <v>340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>
        <f t="shared" si="2"/>
        <v>0</v>
      </c>
    </row>
    <row r="157" spans="1:20" s="1" customFormat="1" ht="18.2" customHeight="1" x14ac:dyDescent="0.2">
      <c r="A157" s="4" t="s">
        <v>17</v>
      </c>
      <c r="B157" s="4" t="s">
        <v>18</v>
      </c>
      <c r="C157" s="4" t="s">
        <v>341</v>
      </c>
      <c r="D157" s="4" t="s">
        <v>342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>
        <f t="shared" si="2"/>
        <v>0</v>
      </c>
    </row>
    <row r="158" spans="1:20" s="1" customFormat="1" ht="18.2" customHeight="1" x14ac:dyDescent="0.2">
      <c r="A158" s="4" t="s">
        <v>17</v>
      </c>
      <c r="B158" s="4" t="s">
        <v>18</v>
      </c>
      <c r="C158" s="4" t="s">
        <v>343</v>
      </c>
      <c r="D158" s="4" t="s">
        <v>344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>
        <f t="shared" si="2"/>
        <v>0</v>
      </c>
    </row>
    <row r="159" spans="1:20" s="1" customFormat="1" ht="18.2" customHeight="1" x14ac:dyDescent="0.2">
      <c r="A159" s="4" t="s">
        <v>17</v>
      </c>
      <c r="B159" s="4" t="s">
        <v>18</v>
      </c>
      <c r="C159" s="4" t="s">
        <v>345</v>
      </c>
      <c r="D159" s="4" t="s">
        <v>346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>
        <f t="shared" si="2"/>
        <v>0</v>
      </c>
    </row>
    <row r="160" spans="1:20" s="1" customFormat="1" ht="18.2" customHeight="1" x14ac:dyDescent="0.2">
      <c r="A160" s="4" t="s">
        <v>17</v>
      </c>
      <c r="B160" s="4" t="s">
        <v>18</v>
      </c>
      <c r="C160" s="4" t="s">
        <v>347</v>
      </c>
      <c r="D160" s="4" t="s">
        <v>348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>
        <v>1</v>
      </c>
      <c r="R160" s="5"/>
      <c r="S160" s="5"/>
      <c r="T160" s="5">
        <f t="shared" si="2"/>
        <v>1</v>
      </c>
    </row>
    <row r="161" spans="1:20" s="1" customFormat="1" ht="18.2" customHeight="1" x14ac:dyDescent="0.2">
      <c r="A161" s="4" t="s">
        <v>17</v>
      </c>
      <c r="B161" s="4" t="s">
        <v>18</v>
      </c>
      <c r="C161" s="4" t="s">
        <v>349</v>
      </c>
      <c r="D161" s="4" t="s">
        <v>350</v>
      </c>
      <c r="E161" s="6"/>
      <c r="F161" s="6"/>
      <c r="G161" s="6">
        <v>574</v>
      </c>
      <c r="H161" s="6"/>
      <c r="I161" s="6">
        <v>41</v>
      </c>
      <c r="J161" s="6"/>
      <c r="K161" s="6"/>
      <c r="L161" s="6"/>
      <c r="M161" s="6"/>
      <c r="N161" s="6"/>
      <c r="O161" s="6"/>
      <c r="P161" s="6">
        <v>108</v>
      </c>
      <c r="Q161" s="6">
        <v>7</v>
      </c>
      <c r="R161" s="6">
        <v>28</v>
      </c>
      <c r="S161" s="6"/>
      <c r="T161" s="6">
        <f t="shared" si="2"/>
        <v>758</v>
      </c>
    </row>
    <row r="162" spans="1:20" s="1" customFormat="1" ht="18.2" customHeight="1" x14ac:dyDescent="0.2">
      <c r="A162" s="4" t="s">
        <v>17</v>
      </c>
      <c r="B162" s="4" t="s">
        <v>18</v>
      </c>
      <c r="C162" s="4" t="s">
        <v>351</v>
      </c>
      <c r="D162" s="4" t="s">
        <v>352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>
        <f t="shared" si="2"/>
        <v>0</v>
      </c>
    </row>
    <row r="163" spans="1:20" s="1" customFormat="1" ht="18.2" customHeight="1" x14ac:dyDescent="0.2">
      <c r="A163" s="4" t="s">
        <v>17</v>
      </c>
      <c r="B163" s="4" t="s">
        <v>18</v>
      </c>
      <c r="C163" s="4" t="s">
        <v>353</v>
      </c>
      <c r="D163" s="4" t="s">
        <v>354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>
        <f t="shared" si="2"/>
        <v>0</v>
      </c>
    </row>
    <row r="164" spans="1:20" s="1" customFormat="1" ht="18.2" customHeight="1" x14ac:dyDescent="0.2">
      <c r="A164" s="4" t="s">
        <v>17</v>
      </c>
      <c r="B164" s="4" t="s">
        <v>18</v>
      </c>
      <c r="C164" s="4" t="s">
        <v>355</v>
      </c>
      <c r="D164" s="4" t="s">
        <v>356</v>
      </c>
      <c r="E164" s="5">
        <v>12</v>
      </c>
      <c r="F164" s="5"/>
      <c r="G164" s="5"/>
      <c r="H164" s="5"/>
      <c r="I164" s="5"/>
      <c r="J164" s="5"/>
      <c r="K164" s="5"/>
      <c r="L164" s="5"/>
      <c r="M164" s="5"/>
      <c r="N164" s="5"/>
      <c r="O164" s="5">
        <v>8</v>
      </c>
      <c r="P164" s="5"/>
      <c r="Q164" s="5"/>
      <c r="R164" s="5">
        <v>8</v>
      </c>
      <c r="S164" s="5"/>
      <c r="T164" s="5">
        <f t="shared" si="2"/>
        <v>28</v>
      </c>
    </row>
    <row r="165" spans="1:20" s="1" customFormat="1" ht="18.2" customHeight="1" x14ac:dyDescent="0.2">
      <c r="A165" s="4" t="s">
        <v>17</v>
      </c>
      <c r="B165" s="4" t="s">
        <v>18</v>
      </c>
      <c r="C165" s="4" t="s">
        <v>357</v>
      </c>
      <c r="D165" s="4" t="s">
        <v>358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>
        <f t="shared" si="2"/>
        <v>0</v>
      </c>
    </row>
    <row r="166" spans="1:20" s="1" customFormat="1" ht="18.2" customHeight="1" x14ac:dyDescent="0.2">
      <c r="A166" s="4" t="s">
        <v>17</v>
      </c>
      <c r="B166" s="4" t="s">
        <v>18</v>
      </c>
      <c r="C166" s="4" t="s">
        <v>359</v>
      </c>
      <c r="D166" s="4" t="s">
        <v>360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>
        <f t="shared" si="2"/>
        <v>0</v>
      </c>
    </row>
    <row r="167" spans="1:20" s="1" customFormat="1" ht="18.2" customHeight="1" x14ac:dyDescent="0.2">
      <c r="A167" s="4" t="s">
        <v>17</v>
      </c>
      <c r="B167" s="4" t="s">
        <v>18</v>
      </c>
      <c r="C167" s="4" t="s">
        <v>361</v>
      </c>
      <c r="D167" s="4" t="s">
        <v>362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>
        <f t="shared" si="2"/>
        <v>0</v>
      </c>
    </row>
    <row r="168" spans="1:20" s="1" customFormat="1" ht="18.2" customHeight="1" x14ac:dyDescent="0.2">
      <c r="A168" s="4" t="s">
        <v>17</v>
      </c>
      <c r="B168" s="4" t="s">
        <v>18</v>
      </c>
      <c r="C168" s="4" t="s">
        <v>363</v>
      </c>
      <c r="D168" s="4" t="s">
        <v>364</v>
      </c>
      <c r="E168" s="5"/>
      <c r="F168" s="5"/>
      <c r="G168" s="5"/>
      <c r="H168" s="5">
        <v>2</v>
      </c>
      <c r="I168" s="5">
        <v>100</v>
      </c>
      <c r="J168" s="5">
        <v>1</v>
      </c>
      <c r="K168" s="5"/>
      <c r="L168" s="5"/>
      <c r="M168" s="5"/>
      <c r="N168" s="5">
        <v>18</v>
      </c>
      <c r="O168" s="5"/>
      <c r="P168" s="5">
        <v>17</v>
      </c>
      <c r="Q168" s="5">
        <v>4</v>
      </c>
      <c r="R168" s="5">
        <v>298</v>
      </c>
      <c r="S168" s="5"/>
      <c r="T168" s="5">
        <f t="shared" si="2"/>
        <v>440</v>
      </c>
    </row>
    <row r="169" spans="1:20" s="1" customFormat="1" ht="18.2" customHeight="1" x14ac:dyDescent="0.2">
      <c r="A169" s="4" t="s">
        <v>17</v>
      </c>
      <c r="B169" s="4" t="s">
        <v>18</v>
      </c>
      <c r="C169" s="4" t="s">
        <v>365</v>
      </c>
      <c r="D169" s="4" t="s">
        <v>366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>
        <v>10</v>
      </c>
      <c r="Q169" s="6"/>
      <c r="R169" s="6">
        <v>4</v>
      </c>
      <c r="S169" s="6"/>
      <c r="T169" s="6">
        <f t="shared" si="2"/>
        <v>14</v>
      </c>
    </row>
    <row r="170" spans="1:20" s="1" customFormat="1" ht="18.2" customHeight="1" x14ac:dyDescent="0.2">
      <c r="A170" s="4" t="s">
        <v>17</v>
      </c>
      <c r="B170" s="4" t="s">
        <v>18</v>
      </c>
      <c r="C170" s="4" t="s">
        <v>367</v>
      </c>
      <c r="D170" s="4" t="s">
        <v>368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>
        <f t="shared" si="2"/>
        <v>0</v>
      </c>
    </row>
    <row r="171" spans="1:20" s="1" customFormat="1" ht="18.2" customHeight="1" x14ac:dyDescent="0.2">
      <c r="A171" s="4" t="s">
        <v>17</v>
      </c>
      <c r="B171" s="4" t="s">
        <v>18</v>
      </c>
      <c r="C171" s="4" t="s">
        <v>369</v>
      </c>
      <c r="D171" s="4" t="s">
        <v>370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>
        <f t="shared" si="2"/>
        <v>0</v>
      </c>
    </row>
    <row r="172" spans="1:20" s="1" customFormat="1" ht="18.2" customHeight="1" x14ac:dyDescent="0.2">
      <c r="A172" s="4" t="s">
        <v>17</v>
      </c>
      <c r="B172" s="4" t="s">
        <v>18</v>
      </c>
      <c r="C172" s="4" t="s">
        <v>371</v>
      </c>
      <c r="D172" s="4" t="s">
        <v>372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>
        <f t="shared" si="2"/>
        <v>0</v>
      </c>
    </row>
    <row r="173" spans="1:20" s="1" customFormat="1" ht="18.2" customHeight="1" x14ac:dyDescent="0.2">
      <c r="A173" s="4" t="s">
        <v>17</v>
      </c>
      <c r="B173" s="4" t="s">
        <v>18</v>
      </c>
      <c r="C173" s="4" t="s">
        <v>373</v>
      </c>
      <c r="D173" s="4" t="s">
        <v>374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>
        <f t="shared" si="2"/>
        <v>0</v>
      </c>
    </row>
    <row r="174" spans="1:20" s="1" customFormat="1" ht="18.2" customHeight="1" x14ac:dyDescent="0.2">
      <c r="A174" s="4" t="s">
        <v>17</v>
      </c>
      <c r="B174" s="4" t="s">
        <v>18</v>
      </c>
      <c r="C174" s="4" t="s">
        <v>375</v>
      </c>
      <c r="D174" s="4" t="s">
        <v>376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>
        <f t="shared" si="2"/>
        <v>0</v>
      </c>
    </row>
    <row r="175" spans="1:20" s="1" customFormat="1" ht="18.2" customHeight="1" x14ac:dyDescent="0.2">
      <c r="A175" s="4" t="s">
        <v>17</v>
      </c>
      <c r="B175" s="4" t="s">
        <v>18</v>
      </c>
      <c r="C175" s="4" t="s">
        <v>377</v>
      </c>
      <c r="D175" s="4" t="s">
        <v>378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>
        <f t="shared" si="2"/>
        <v>0</v>
      </c>
    </row>
    <row r="176" spans="1:20" s="1" customFormat="1" ht="18.2" customHeight="1" x14ac:dyDescent="0.2">
      <c r="A176" s="4" t="s">
        <v>17</v>
      </c>
      <c r="B176" s="4" t="s">
        <v>18</v>
      </c>
      <c r="C176" s="4" t="s">
        <v>379</v>
      </c>
      <c r="D176" s="4" t="s">
        <v>380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>
        <f t="shared" si="2"/>
        <v>0</v>
      </c>
    </row>
    <row r="177" spans="1:20" s="1" customFormat="1" ht="18.2" customHeight="1" x14ac:dyDescent="0.2">
      <c r="A177" s="4" t="s">
        <v>17</v>
      </c>
      <c r="B177" s="4" t="s">
        <v>18</v>
      </c>
      <c r="C177" s="4" t="s">
        <v>381</v>
      </c>
      <c r="D177" s="4" t="s">
        <v>382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>
        <f t="shared" si="2"/>
        <v>0</v>
      </c>
    </row>
    <row r="178" spans="1:20" s="1" customFormat="1" ht="18.2" customHeight="1" x14ac:dyDescent="0.2">
      <c r="A178" s="4" t="s">
        <v>17</v>
      </c>
      <c r="B178" s="4" t="s">
        <v>18</v>
      </c>
      <c r="C178" s="4" t="s">
        <v>383</v>
      </c>
      <c r="D178" s="4" t="s">
        <v>384</v>
      </c>
      <c r="E178" s="5"/>
      <c r="F178" s="5"/>
      <c r="G178" s="5">
        <v>98</v>
      </c>
      <c r="H178" s="5"/>
      <c r="I178" s="5">
        <v>67</v>
      </c>
      <c r="J178" s="5">
        <v>16</v>
      </c>
      <c r="K178" s="5"/>
      <c r="L178" s="5"/>
      <c r="M178" s="5"/>
      <c r="N178" s="5"/>
      <c r="O178" s="5"/>
      <c r="P178" s="5">
        <v>1</v>
      </c>
      <c r="Q178" s="5">
        <v>1</v>
      </c>
      <c r="R178" s="5">
        <v>5</v>
      </c>
      <c r="S178" s="5"/>
      <c r="T178" s="5">
        <f t="shared" si="2"/>
        <v>188</v>
      </c>
    </row>
    <row r="179" spans="1:20" s="1" customFormat="1" ht="18.2" customHeight="1" x14ac:dyDescent="0.2">
      <c r="A179" s="4" t="s">
        <v>17</v>
      </c>
      <c r="B179" s="4" t="s">
        <v>18</v>
      </c>
      <c r="C179" s="4" t="s">
        <v>385</v>
      </c>
      <c r="D179" s="4" t="s">
        <v>386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>
        <f t="shared" si="2"/>
        <v>0</v>
      </c>
    </row>
    <row r="180" spans="1:20" s="1" customFormat="1" ht="18.2" customHeight="1" x14ac:dyDescent="0.2">
      <c r="A180" s="4" t="s">
        <v>17</v>
      </c>
      <c r="B180" s="4" t="s">
        <v>18</v>
      </c>
      <c r="C180" s="4" t="s">
        <v>387</v>
      </c>
      <c r="D180" s="4" t="s">
        <v>388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>
        <f t="shared" si="2"/>
        <v>0</v>
      </c>
    </row>
    <row r="181" spans="1:20" s="1" customFormat="1" ht="18.2" customHeight="1" x14ac:dyDescent="0.2">
      <c r="A181" s="4" t="s">
        <v>17</v>
      </c>
      <c r="B181" s="4" t="s">
        <v>18</v>
      </c>
      <c r="C181" s="4" t="s">
        <v>389</v>
      </c>
      <c r="D181" s="4" t="s">
        <v>390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>
        <v>1</v>
      </c>
      <c r="S181" s="6"/>
      <c r="T181" s="6">
        <f t="shared" si="2"/>
        <v>1</v>
      </c>
    </row>
    <row r="182" spans="1:20" s="1" customFormat="1" ht="18.2" customHeight="1" x14ac:dyDescent="0.2">
      <c r="A182" s="4" t="s">
        <v>17</v>
      </c>
      <c r="B182" s="4" t="s">
        <v>18</v>
      </c>
      <c r="C182" s="4" t="s">
        <v>391</v>
      </c>
      <c r="D182" s="4" t="s">
        <v>392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>
        <f t="shared" si="2"/>
        <v>0</v>
      </c>
    </row>
    <row r="183" spans="1:20" s="1" customFormat="1" ht="18.2" customHeight="1" x14ac:dyDescent="0.2">
      <c r="A183" s="4" t="s">
        <v>17</v>
      </c>
      <c r="B183" s="4" t="s">
        <v>18</v>
      </c>
      <c r="C183" s="4" t="s">
        <v>393</v>
      </c>
      <c r="D183" s="4" t="s">
        <v>394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>
        <v>2</v>
      </c>
      <c r="S183" s="6"/>
      <c r="T183" s="6">
        <f t="shared" si="2"/>
        <v>2</v>
      </c>
    </row>
    <row r="184" spans="1:20" s="1" customFormat="1" ht="18.2" customHeight="1" x14ac:dyDescent="0.2">
      <c r="A184" s="4" t="s">
        <v>17</v>
      </c>
      <c r="B184" s="4" t="s">
        <v>18</v>
      </c>
      <c r="C184" s="4" t="s">
        <v>395</v>
      </c>
      <c r="D184" s="4" t="s">
        <v>396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v>33</v>
      </c>
      <c r="S184" s="5"/>
      <c r="T184" s="5">
        <f t="shared" si="2"/>
        <v>33</v>
      </c>
    </row>
    <row r="185" spans="1:20" s="1" customFormat="1" ht="18.2" customHeight="1" x14ac:dyDescent="0.2">
      <c r="A185" s="4" t="s">
        <v>17</v>
      </c>
      <c r="B185" s="4" t="s">
        <v>18</v>
      </c>
      <c r="C185" s="4" t="s">
        <v>397</v>
      </c>
      <c r="D185" s="4" t="s">
        <v>398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>
        <f t="shared" si="2"/>
        <v>0</v>
      </c>
    </row>
    <row r="186" spans="1:20" s="1" customFormat="1" ht="18.2" customHeight="1" x14ac:dyDescent="0.2">
      <c r="A186" s="4" t="s">
        <v>17</v>
      </c>
      <c r="B186" s="4" t="s">
        <v>18</v>
      </c>
      <c r="C186" s="4" t="s">
        <v>399</v>
      </c>
      <c r="D186" s="4" t="s">
        <v>400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>
        <v>47</v>
      </c>
      <c r="Q186" s="5">
        <v>3</v>
      </c>
      <c r="R186" s="5">
        <v>60</v>
      </c>
      <c r="S186" s="5">
        <v>3</v>
      </c>
      <c r="T186" s="5">
        <f t="shared" si="2"/>
        <v>113</v>
      </c>
    </row>
    <row r="187" spans="1:20" s="1" customFormat="1" ht="18.2" customHeight="1" x14ac:dyDescent="0.2">
      <c r="A187" s="4" t="s">
        <v>17</v>
      </c>
      <c r="B187" s="4" t="s">
        <v>18</v>
      </c>
      <c r="C187" s="4" t="s">
        <v>401</v>
      </c>
      <c r="D187" s="4" t="s">
        <v>402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>
        <f t="shared" si="2"/>
        <v>0</v>
      </c>
    </row>
    <row r="188" spans="1:20" s="1" customFormat="1" ht="18.2" customHeight="1" x14ac:dyDescent="0.2">
      <c r="A188" s="4" t="s">
        <v>17</v>
      </c>
      <c r="B188" s="4" t="s">
        <v>18</v>
      </c>
      <c r="C188" s="4" t="s">
        <v>403</v>
      </c>
      <c r="D188" s="4" t="s">
        <v>404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>
        <f t="shared" si="2"/>
        <v>0</v>
      </c>
    </row>
    <row r="189" spans="1:20" s="1" customFormat="1" ht="18.2" customHeight="1" x14ac:dyDescent="0.2">
      <c r="A189" s="4" t="s">
        <v>17</v>
      </c>
      <c r="B189" s="4" t="s">
        <v>18</v>
      </c>
      <c r="C189" s="4" t="s">
        <v>405</v>
      </c>
      <c r="D189" s="4" t="s">
        <v>406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>
        <f t="shared" si="2"/>
        <v>0</v>
      </c>
    </row>
    <row r="190" spans="1:20" s="1" customFormat="1" ht="18.2" customHeight="1" x14ac:dyDescent="0.2">
      <c r="A190" s="4" t="s">
        <v>17</v>
      </c>
      <c r="B190" s="4" t="s">
        <v>18</v>
      </c>
      <c r="C190" s="4" t="s">
        <v>407</v>
      </c>
      <c r="D190" s="4" t="s">
        <v>408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>
        <f t="shared" si="2"/>
        <v>0</v>
      </c>
    </row>
    <row r="191" spans="1:20" s="1" customFormat="1" ht="18.2" customHeight="1" x14ac:dyDescent="0.2">
      <c r="A191" s="4" t="s">
        <v>17</v>
      </c>
      <c r="B191" s="4" t="s">
        <v>18</v>
      </c>
      <c r="C191" s="4" t="s">
        <v>409</v>
      </c>
      <c r="D191" s="4" t="s">
        <v>410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>
        <f t="shared" si="2"/>
        <v>0</v>
      </c>
    </row>
    <row r="192" spans="1:20" s="1" customFormat="1" ht="18.2" customHeight="1" x14ac:dyDescent="0.2">
      <c r="A192" s="4" t="s">
        <v>17</v>
      </c>
      <c r="B192" s="4" t="s">
        <v>18</v>
      </c>
      <c r="C192" s="4" t="s">
        <v>411</v>
      </c>
      <c r="D192" s="4" t="s">
        <v>412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>
        <f t="shared" si="2"/>
        <v>0</v>
      </c>
    </row>
    <row r="193" spans="1:20" s="1" customFormat="1" ht="18.2" customHeight="1" x14ac:dyDescent="0.2">
      <c r="A193" s="4" t="s">
        <v>17</v>
      </c>
      <c r="B193" s="4" t="s">
        <v>18</v>
      </c>
      <c r="C193" s="4" t="s">
        <v>413</v>
      </c>
      <c r="D193" s="4" t="s">
        <v>414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>
        <f t="shared" si="2"/>
        <v>0</v>
      </c>
    </row>
    <row r="194" spans="1:20" s="1" customFormat="1" ht="18.2" customHeight="1" x14ac:dyDescent="0.2">
      <c r="A194" s="4" t="s">
        <v>17</v>
      </c>
      <c r="B194" s="4" t="s">
        <v>18</v>
      </c>
      <c r="C194" s="4" t="s">
        <v>415</v>
      </c>
      <c r="D194" s="4" t="s">
        <v>416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>
        <f t="shared" si="2"/>
        <v>0</v>
      </c>
    </row>
    <row r="195" spans="1:20" s="1" customFormat="1" ht="18.2" customHeight="1" x14ac:dyDescent="0.2">
      <c r="A195" s="4" t="s">
        <v>17</v>
      </c>
      <c r="B195" s="4" t="s">
        <v>18</v>
      </c>
      <c r="C195" s="4" t="s">
        <v>417</v>
      </c>
      <c r="D195" s="4" t="s">
        <v>418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>
        <f t="shared" ref="T195:T258" si="3">SUM(E195:S195)</f>
        <v>0</v>
      </c>
    </row>
    <row r="196" spans="1:20" s="1" customFormat="1" ht="18.2" customHeight="1" x14ac:dyDescent="0.2">
      <c r="A196" s="4" t="s">
        <v>17</v>
      </c>
      <c r="B196" s="4" t="s">
        <v>18</v>
      </c>
      <c r="C196" s="4" t="s">
        <v>419</v>
      </c>
      <c r="D196" s="4" t="s">
        <v>420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>
        <f t="shared" si="3"/>
        <v>0</v>
      </c>
    </row>
    <row r="197" spans="1:20" s="1" customFormat="1" ht="18.2" customHeight="1" x14ac:dyDescent="0.2">
      <c r="A197" s="4" t="s">
        <v>17</v>
      </c>
      <c r="B197" s="4" t="s">
        <v>18</v>
      </c>
      <c r="C197" s="4" t="s">
        <v>421</v>
      </c>
      <c r="D197" s="4" t="s">
        <v>422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>
        <v>2</v>
      </c>
      <c r="S197" s="6"/>
      <c r="T197" s="6">
        <f t="shared" si="3"/>
        <v>2</v>
      </c>
    </row>
    <row r="198" spans="1:20" s="1" customFormat="1" ht="18.2" customHeight="1" x14ac:dyDescent="0.2">
      <c r="A198" s="4" t="s">
        <v>17</v>
      </c>
      <c r="B198" s="4" t="s">
        <v>18</v>
      </c>
      <c r="C198" s="4" t="s">
        <v>423</v>
      </c>
      <c r="D198" s="4" t="s">
        <v>424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>
        <f t="shared" si="3"/>
        <v>0</v>
      </c>
    </row>
    <row r="199" spans="1:20" s="1" customFormat="1" ht="18.2" customHeight="1" x14ac:dyDescent="0.2">
      <c r="A199" s="4" t="s">
        <v>17</v>
      </c>
      <c r="B199" s="4" t="s">
        <v>18</v>
      </c>
      <c r="C199" s="4" t="s">
        <v>425</v>
      </c>
      <c r="D199" s="4" t="s">
        <v>426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>
        <f t="shared" si="3"/>
        <v>0</v>
      </c>
    </row>
    <row r="200" spans="1:20" s="1" customFormat="1" ht="18.2" customHeight="1" x14ac:dyDescent="0.2">
      <c r="A200" s="4" t="s">
        <v>17</v>
      </c>
      <c r="B200" s="4" t="s">
        <v>18</v>
      </c>
      <c r="C200" s="4" t="s">
        <v>427</v>
      </c>
      <c r="D200" s="4" t="s">
        <v>428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>
        <f t="shared" si="3"/>
        <v>0</v>
      </c>
    </row>
    <row r="201" spans="1:20" s="1" customFormat="1" ht="18.2" customHeight="1" x14ac:dyDescent="0.2">
      <c r="A201" s="4" t="s">
        <v>17</v>
      </c>
      <c r="B201" s="4" t="s">
        <v>18</v>
      </c>
      <c r="C201" s="4" t="s">
        <v>429</v>
      </c>
      <c r="D201" s="4" t="s">
        <v>430</v>
      </c>
      <c r="E201" s="6"/>
      <c r="F201" s="6"/>
      <c r="G201" s="6"/>
      <c r="H201" s="6"/>
      <c r="I201" s="6"/>
      <c r="J201" s="6">
        <v>12</v>
      </c>
      <c r="K201" s="6"/>
      <c r="L201" s="6"/>
      <c r="M201" s="6"/>
      <c r="N201" s="6"/>
      <c r="O201" s="6"/>
      <c r="P201" s="6">
        <v>16</v>
      </c>
      <c r="Q201" s="6"/>
      <c r="R201" s="6">
        <v>150</v>
      </c>
      <c r="S201" s="6">
        <v>38</v>
      </c>
      <c r="T201" s="6">
        <f t="shared" si="3"/>
        <v>216</v>
      </c>
    </row>
    <row r="202" spans="1:20" s="1" customFormat="1" ht="18.2" customHeight="1" x14ac:dyDescent="0.2">
      <c r="A202" s="4" t="s">
        <v>17</v>
      </c>
      <c r="B202" s="4" t="s">
        <v>18</v>
      </c>
      <c r="C202" s="4" t="s">
        <v>431</v>
      </c>
      <c r="D202" s="4" t="s">
        <v>432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>
        <f t="shared" si="3"/>
        <v>0</v>
      </c>
    </row>
    <row r="203" spans="1:20" s="1" customFormat="1" ht="18.2" customHeight="1" x14ac:dyDescent="0.2">
      <c r="A203" s="4" t="s">
        <v>17</v>
      </c>
      <c r="B203" s="4" t="s">
        <v>18</v>
      </c>
      <c r="C203" s="4" t="s">
        <v>433</v>
      </c>
      <c r="D203" s="4" t="s">
        <v>434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>
        <f t="shared" si="3"/>
        <v>0</v>
      </c>
    </row>
    <row r="204" spans="1:20" s="1" customFormat="1" ht="18.2" customHeight="1" x14ac:dyDescent="0.2">
      <c r="A204" s="4" t="s">
        <v>17</v>
      </c>
      <c r="B204" s="4" t="s">
        <v>18</v>
      </c>
      <c r="C204" s="4" t="s">
        <v>435</v>
      </c>
      <c r="D204" s="4" t="s">
        <v>436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>
        <f t="shared" si="3"/>
        <v>0</v>
      </c>
    </row>
    <row r="205" spans="1:20" s="1" customFormat="1" ht="18.2" customHeight="1" x14ac:dyDescent="0.2">
      <c r="A205" s="4" t="s">
        <v>17</v>
      </c>
      <c r="B205" s="4" t="s">
        <v>18</v>
      </c>
      <c r="C205" s="4" t="s">
        <v>437</v>
      </c>
      <c r="D205" s="4" t="s">
        <v>438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>
        <f t="shared" si="3"/>
        <v>0</v>
      </c>
    </row>
    <row r="206" spans="1:20" s="1" customFormat="1" ht="18.2" customHeight="1" x14ac:dyDescent="0.2">
      <c r="A206" s="4" t="s">
        <v>17</v>
      </c>
      <c r="B206" s="4" t="s">
        <v>18</v>
      </c>
      <c r="C206" s="4" t="s">
        <v>439</v>
      </c>
      <c r="D206" s="4" t="s">
        <v>440</v>
      </c>
      <c r="E206" s="5">
        <v>35</v>
      </c>
      <c r="F206" s="5"/>
      <c r="G206" s="5">
        <v>129</v>
      </c>
      <c r="H206" s="5">
        <v>1</v>
      </c>
      <c r="I206" s="5">
        <v>196</v>
      </c>
      <c r="J206" s="5">
        <v>71</v>
      </c>
      <c r="K206" s="5"/>
      <c r="L206" s="5"/>
      <c r="M206" s="5"/>
      <c r="N206" s="5"/>
      <c r="O206" s="5"/>
      <c r="P206" s="5">
        <v>39</v>
      </c>
      <c r="Q206" s="5">
        <v>4</v>
      </c>
      <c r="R206" s="5">
        <v>47</v>
      </c>
      <c r="S206" s="5">
        <v>12</v>
      </c>
      <c r="T206" s="5">
        <f t="shared" si="3"/>
        <v>534</v>
      </c>
    </row>
    <row r="207" spans="1:20" s="1" customFormat="1" ht="18.2" customHeight="1" x14ac:dyDescent="0.2">
      <c r="A207" s="4" t="s">
        <v>17</v>
      </c>
      <c r="B207" s="4" t="s">
        <v>18</v>
      </c>
      <c r="C207" s="4" t="s">
        <v>441</v>
      </c>
      <c r="D207" s="4" t="s">
        <v>442</v>
      </c>
      <c r="E207" s="6"/>
      <c r="F207" s="6"/>
      <c r="G207" s="6"/>
      <c r="H207" s="6">
        <v>6</v>
      </c>
      <c r="I207" s="6">
        <v>60</v>
      </c>
      <c r="J207" s="6"/>
      <c r="K207" s="6"/>
      <c r="L207" s="6"/>
      <c r="M207" s="6"/>
      <c r="N207" s="6"/>
      <c r="O207" s="6">
        <v>8</v>
      </c>
      <c r="P207" s="6">
        <v>77</v>
      </c>
      <c r="Q207" s="6">
        <v>1</v>
      </c>
      <c r="R207" s="6">
        <v>158</v>
      </c>
      <c r="S207" s="6">
        <v>2</v>
      </c>
      <c r="T207" s="6">
        <f t="shared" si="3"/>
        <v>312</v>
      </c>
    </row>
    <row r="208" spans="1:20" s="1" customFormat="1" ht="18.2" customHeight="1" x14ac:dyDescent="0.2">
      <c r="A208" s="4" t="s">
        <v>17</v>
      </c>
      <c r="B208" s="4" t="s">
        <v>18</v>
      </c>
      <c r="C208" s="4" t="s">
        <v>443</v>
      </c>
      <c r="D208" s="4" t="s">
        <v>444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>
        <f t="shared" si="3"/>
        <v>0</v>
      </c>
    </row>
    <row r="209" spans="1:20" s="1" customFormat="1" ht="18.2" customHeight="1" x14ac:dyDescent="0.2">
      <c r="A209" s="4" t="s">
        <v>17</v>
      </c>
      <c r="B209" s="4" t="s">
        <v>18</v>
      </c>
      <c r="C209" s="4" t="s">
        <v>445</v>
      </c>
      <c r="D209" s="4" t="s">
        <v>446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>
        <f t="shared" si="3"/>
        <v>0</v>
      </c>
    </row>
    <row r="210" spans="1:20" s="1" customFormat="1" ht="18.2" customHeight="1" x14ac:dyDescent="0.2">
      <c r="A210" s="4" t="s">
        <v>17</v>
      </c>
      <c r="B210" s="4" t="s">
        <v>18</v>
      </c>
      <c r="C210" s="4" t="s">
        <v>447</v>
      </c>
      <c r="D210" s="4" t="s">
        <v>448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>
        <f t="shared" si="3"/>
        <v>0</v>
      </c>
    </row>
    <row r="211" spans="1:20" s="1" customFormat="1" ht="18.2" customHeight="1" x14ac:dyDescent="0.2">
      <c r="A211" s="4" t="s">
        <v>17</v>
      </c>
      <c r="B211" s="4" t="s">
        <v>18</v>
      </c>
      <c r="C211" s="4" t="s">
        <v>449</v>
      </c>
      <c r="D211" s="4" t="s">
        <v>450</v>
      </c>
      <c r="E211" s="6"/>
      <c r="F211" s="6">
        <v>1</v>
      </c>
      <c r="G211" s="6">
        <v>126</v>
      </c>
      <c r="H211" s="6">
        <v>19</v>
      </c>
      <c r="I211" s="6">
        <v>214</v>
      </c>
      <c r="J211" s="6">
        <v>4</v>
      </c>
      <c r="K211" s="6"/>
      <c r="L211" s="6"/>
      <c r="M211" s="6"/>
      <c r="N211" s="6">
        <v>15</v>
      </c>
      <c r="O211" s="6">
        <v>9</v>
      </c>
      <c r="P211" s="6">
        <v>89</v>
      </c>
      <c r="Q211" s="6">
        <v>14</v>
      </c>
      <c r="R211" s="6">
        <v>435</v>
      </c>
      <c r="S211" s="6">
        <v>10</v>
      </c>
      <c r="T211" s="6">
        <f t="shared" si="3"/>
        <v>936</v>
      </c>
    </row>
    <row r="212" spans="1:20" s="1" customFormat="1" ht="18.2" customHeight="1" x14ac:dyDescent="0.2">
      <c r="A212" s="4" t="s">
        <v>17</v>
      </c>
      <c r="B212" s="4" t="s">
        <v>18</v>
      </c>
      <c r="C212" s="4" t="s">
        <v>451</v>
      </c>
      <c r="D212" s="4" t="s">
        <v>452</v>
      </c>
      <c r="E212" s="5"/>
      <c r="F212" s="5"/>
      <c r="G212" s="5"/>
      <c r="H212" s="5"/>
      <c r="I212" s="5">
        <v>2</v>
      </c>
      <c r="J212" s="5"/>
      <c r="K212" s="5"/>
      <c r="L212" s="5"/>
      <c r="M212" s="5"/>
      <c r="N212" s="5"/>
      <c r="O212" s="5"/>
      <c r="P212" s="5"/>
      <c r="Q212" s="5"/>
      <c r="R212" s="5">
        <v>1</v>
      </c>
      <c r="S212" s="5"/>
      <c r="T212" s="5">
        <f t="shared" si="3"/>
        <v>3</v>
      </c>
    </row>
    <row r="213" spans="1:20" s="1" customFormat="1" ht="18.2" customHeight="1" x14ac:dyDescent="0.2">
      <c r="A213" s="4" t="s">
        <v>17</v>
      </c>
      <c r="B213" s="4" t="s">
        <v>18</v>
      </c>
      <c r="C213" s="4" t="s">
        <v>453</v>
      </c>
      <c r="D213" s="4" t="s">
        <v>454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>
        <f t="shared" si="3"/>
        <v>0</v>
      </c>
    </row>
    <row r="214" spans="1:20" s="1" customFormat="1" ht="18.2" customHeight="1" x14ac:dyDescent="0.2">
      <c r="A214" s="4" t="s">
        <v>17</v>
      </c>
      <c r="B214" s="4" t="s">
        <v>18</v>
      </c>
      <c r="C214" s="4" t="s">
        <v>455</v>
      </c>
      <c r="D214" s="4" t="s">
        <v>456</v>
      </c>
      <c r="E214" s="5"/>
      <c r="F214" s="5"/>
      <c r="G214" s="5">
        <v>35</v>
      </c>
      <c r="H214" s="5">
        <v>10</v>
      </c>
      <c r="I214" s="5">
        <v>79</v>
      </c>
      <c r="J214" s="5">
        <v>49</v>
      </c>
      <c r="K214" s="5"/>
      <c r="L214" s="5"/>
      <c r="M214" s="5"/>
      <c r="N214" s="5"/>
      <c r="O214" s="5"/>
      <c r="P214" s="5">
        <v>47</v>
      </c>
      <c r="Q214" s="5"/>
      <c r="R214" s="5">
        <v>96</v>
      </c>
      <c r="S214" s="5">
        <v>24</v>
      </c>
      <c r="T214" s="5">
        <f t="shared" si="3"/>
        <v>340</v>
      </c>
    </row>
    <row r="215" spans="1:20" s="1" customFormat="1" ht="18.2" customHeight="1" x14ac:dyDescent="0.2">
      <c r="A215" s="4" t="s">
        <v>17</v>
      </c>
      <c r="B215" s="4" t="s">
        <v>18</v>
      </c>
      <c r="C215" s="4" t="s">
        <v>457</v>
      </c>
      <c r="D215" s="4" t="s">
        <v>458</v>
      </c>
      <c r="E215" s="6"/>
      <c r="F215" s="6"/>
      <c r="G215" s="6">
        <v>30</v>
      </c>
      <c r="H215" s="6"/>
      <c r="I215" s="6">
        <v>10</v>
      </c>
      <c r="J215" s="6"/>
      <c r="K215" s="6"/>
      <c r="L215" s="6"/>
      <c r="M215" s="6"/>
      <c r="N215" s="6"/>
      <c r="O215" s="6">
        <v>3</v>
      </c>
      <c r="P215" s="6">
        <v>22</v>
      </c>
      <c r="Q215" s="6"/>
      <c r="R215" s="6">
        <v>114</v>
      </c>
      <c r="S215" s="6">
        <v>11</v>
      </c>
      <c r="T215" s="6">
        <f t="shared" si="3"/>
        <v>190</v>
      </c>
    </row>
    <row r="216" spans="1:20" s="1" customFormat="1" ht="18.2" customHeight="1" x14ac:dyDescent="0.2">
      <c r="A216" s="4" t="s">
        <v>17</v>
      </c>
      <c r="B216" s="4" t="s">
        <v>18</v>
      </c>
      <c r="C216" s="4" t="s">
        <v>459</v>
      </c>
      <c r="D216" s="4" t="s">
        <v>460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>
        <f t="shared" si="3"/>
        <v>0</v>
      </c>
    </row>
    <row r="217" spans="1:20" s="1" customFormat="1" ht="18.2" customHeight="1" x14ac:dyDescent="0.2">
      <c r="A217" s="4" t="s">
        <v>17</v>
      </c>
      <c r="B217" s="4" t="s">
        <v>18</v>
      </c>
      <c r="C217" s="4" t="s">
        <v>461</v>
      </c>
      <c r="D217" s="4" t="s">
        <v>462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>
        <f t="shared" si="3"/>
        <v>0</v>
      </c>
    </row>
    <row r="218" spans="1:20" s="1" customFormat="1" ht="18.2" customHeight="1" x14ac:dyDescent="0.2">
      <c r="A218" s="4" t="s">
        <v>17</v>
      </c>
      <c r="B218" s="4" t="s">
        <v>18</v>
      </c>
      <c r="C218" s="4" t="s">
        <v>463</v>
      </c>
      <c r="D218" s="4" t="s">
        <v>464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>
        <f t="shared" si="3"/>
        <v>0</v>
      </c>
    </row>
    <row r="219" spans="1:20" s="1" customFormat="1" ht="18.2" customHeight="1" x14ac:dyDescent="0.2">
      <c r="A219" s="4" t="s">
        <v>17</v>
      </c>
      <c r="B219" s="4" t="s">
        <v>18</v>
      </c>
      <c r="C219" s="4" t="s">
        <v>465</v>
      </c>
      <c r="D219" s="4" t="s">
        <v>466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>
        <f t="shared" si="3"/>
        <v>0</v>
      </c>
    </row>
    <row r="220" spans="1:20" s="1" customFormat="1" ht="18.2" customHeight="1" x14ac:dyDescent="0.2">
      <c r="A220" s="4" t="s">
        <v>17</v>
      </c>
      <c r="B220" s="4" t="s">
        <v>18</v>
      </c>
      <c r="C220" s="4" t="s">
        <v>467</v>
      </c>
      <c r="D220" s="4" t="s">
        <v>468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>
        <f t="shared" si="3"/>
        <v>0</v>
      </c>
    </row>
    <row r="221" spans="1:20" s="1" customFormat="1" ht="18.2" customHeight="1" x14ac:dyDescent="0.2">
      <c r="A221" s="4" t="s">
        <v>17</v>
      </c>
      <c r="B221" s="4" t="s">
        <v>18</v>
      </c>
      <c r="C221" s="4" t="s">
        <v>469</v>
      </c>
      <c r="D221" s="4" t="s">
        <v>470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>
        <v>1</v>
      </c>
      <c r="S221" s="6"/>
      <c r="T221" s="6">
        <f t="shared" si="3"/>
        <v>1</v>
      </c>
    </row>
    <row r="222" spans="1:20" s="1" customFormat="1" ht="18.2" customHeight="1" x14ac:dyDescent="0.2">
      <c r="A222" s="4" t="s">
        <v>17</v>
      </c>
      <c r="B222" s="4" t="s">
        <v>18</v>
      </c>
      <c r="C222" s="4" t="s">
        <v>471</v>
      </c>
      <c r="D222" s="4" t="s">
        <v>472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>
        <f t="shared" si="3"/>
        <v>0</v>
      </c>
    </row>
    <row r="223" spans="1:20" s="1" customFormat="1" ht="18.2" customHeight="1" x14ac:dyDescent="0.2">
      <c r="A223" s="4" t="s">
        <v>17</v>
      </c>
      <c r="B223" s="4" t="s">
        <v>18</v>
      </c>
      <c r="C223" s="4" t="s">
        <v>473</v>
      </c>
      <c r="D223" s="4" t="s">
        <v>474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>
        <f t="shared" si="3"/>
        <v>0</v>
      </c>
    </row>
    <row r="224" spans="1:20" s="1" customFormat="1" ht="18.2" customHeight="1" x14ac:dyDescent="0.2">
      <c r="A224" s="4" t="s">
        <v>17</v>
      </c>
      <c r="B224" s="4" t="s">
        <v>18</v>
      </c>
      <c r="C224" s="4" t="s">
        <v>475</v>
      </c>
      <c r="D224" s="4" t="s">
        <v>476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>
        <f t="shared" si="3"/>
        <v>0</v>
      </c>
    </row>
    <row r="225" spans="1:20" s="1" customFormat="1" ht="18.2" customHeight="1" x14ac:dyDescent="0.2">
      <c r="A225" s="4" t="s">
        <v>17</v>
      </c>
      <c r="B225" s="4" t="s">
        <v>18</v>
      </c>
      <c r="C225" s="4" t="s">
        <v>477</v>
      </c>
      <c r="D225" s="4" t="s">
        <v>478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>
        <v>1</v>
      </c>
      <c r="Q225" s="6"/>
      <c r="R225" s="6"/>
      <c r="S225" s="6"/>
      <c r="T225" s="6">
        <f t="shared" si="3"/>
        <v>1</v>
      </c>
    </row>
    <row r="226" spans="1:20" s="1" customFormat="1" ht="18.2" customHeight="1" x14ac:dyDescent="0.2">
      <c r="A226" s="4" t="s">
        <v>17</v>
      </c>
      <c r="B226" s="4" t="s">
        <v>18</v>
      </c>
      <c r="C226" s="4" t="s">
        <v>479</v>
      </c>
      <c r="D226" s="4" t="s">
        <v>480</v>
      </c>
      <c r="E226" s="5"/>
      <c r="F226" s="5"/>
      <c r="G226" s="5"/>
      <c r="H226" s="5"/>
      <c r="I226" s="5">
        <v>24</v>
      </c>
      <c r="J226" s="5"/>
      <c r="K226" s="5"/>
      <c r="L226" s="5"/>
      <c r="M226" s="5">
        <v>189</v>
      </c>
      <c r="N226" s="5"/>
      <c r="O226" s="5">
        <v>3</v>
      </c>
      <c r="P226" s="5"/>
      <c r="Q226" s="5"/>
      <c r="R226" s="5">
        <v>1</v>
      </c>
      <c r="S226" s="5">
        <v>1</v>
      </c>
      <c r="T226" s="5">
        <f t="shared" si="3"/>
        <v>218</v>
      </c>
    </row>
    <row r="227" spans="1:20" s="1" customFormat="1" ht="18.2" customHeight="1" x14ac:dyDescent="0.2">
      <c r="A227" s="4" t="s">
        <v>17</v>
      </c>
      <c r="B227" s="4" t="s">
        <v>18</v>
      </c>
      <c r="C227" s="4" t="s">
        <v>481</v>
      </c>
      <c r="D227" s="4" t="s">
        <v>482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>
        <v>1</v>
      </c>
      <c r="R227" s="6">
        <v>5</v>
      </c>
      <c r="S227" s="6">
        <v>1</v>
      </c>
      <c r="T227" s="6">
        <f t="shared" si="3"/>
        <v>7</v>
      </c>
    </row>
    <row r="228" spans="1:20" s="1" customFormat="1" ht="18.2" customHeight="1" x14ac:dyDescent="0.2">
      <c r="A228" s="4" t="s">
        <v>17</v>
      </c>
      <c r="B228" s="4" t="s">
        <v>18</v>
      </c>
      <c r="C228" s="4" t="s">
        <v>483</v>
      </c>
      <c r="D228" s="4" t="s">
        <v>484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>
        <v>1</v>
      </c>
      <c r="S228" s="5"/>
      <c r="T228" s="5">
        <f t="shared" si="3"/>
        <v>1</v>
      </c>
    </row>
    <row r="229" spans="1:20" s="1" customFormat="1" ht="18.2" customHeight="1" x14ac:dyDescent="0.2">
      <c r="A229" s="4" t="s">
        <v>17</v>
      </c>
      <c r="B229" s="4" t="s">
        <v>18</v>
      </c>
      <c r="C229" s="4" t="s">
        <v>485</v>
      </c>
      <c r="D229" s="4" t="s">
        <v>486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>
        <f t="shared" si="3"/>
        <v>0</v>
      </c>
    </row>
    <row r="230" spans="1:20" s="1" customFormat="1" ht="18.2" customHeight="1" x14ac:dyDescent="0.2">
      <c r="A230" s="4" t="s">
        <v>17</v>
      </c>
      <c r="B230" s="4" t="s">
        <v>18</v>
      </c>
      <c r="C230" s="4" t="s">
        <v>487</v>
      </c>
      <c r="D230" s="4" t="s">
        <v>488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>
        <v>3</v>
      </c>
      <c r="Q230" s="5">
        <v>6</v>
      </c>
      <c r="R230" s="5">
        <v>10</v>
      </c>
      <c r="S230" s="5"/>
      <c r="T230" s="5">
        <f t="shared" si="3"/>
        <v>19</v>
      </c>
    </row>
    <row r="231" spans="1:20" s="1" customFormat="1" ht="18.2" customHeight="1" x14ac:dyDescent="0.2">
      <c r="A231" s="4" t="s">
        <v>17</v>
      </c>
      <c r="B231" s="4" t="s">
        <v>18</v>
      </c>
      <c r="C231" s="4" t="s">
        <v>489</v>
      </c>
      <c r="D231" s="4" t="s">
        <v>490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>
        <f t="shared" si="3"/>
        <v>0</v>
      </c>
    </row>
    <row r="232" spans="1:20" s="1" customFormat="1" ht="18.2" customHeight="1" x14ac:dyDescent="0.2">
      <c r="A232" s="4" t="s">
        <v>17</v>
      </c>
      <c r="B232" s="4" t="s">
        <v>18</v>
      </c>
      <c r="C232" s="4" t="s">
        <v>491</v>
      </c>
      <c r="D232" s="4" t="s">
        <v>492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>
        <v>30</v>
      </c>
      <c r="S232" s="5"/>
      <c r="T232" s="5">
        <f t="shared" si="3"/>
        <v>30</v>
      </c>
    </row>
    <row r="233" spans="1:20" s="1" customFormat="1" ht="18.2" customHeight="1" x14ac:dyDescent="0.2">
      <c r="A233" s="4" t="s">
        <v>17</v>
      </c>
      <c r="B233" s="4" t="s">
        <v>18</v>
      </c>
      <c r="C233" s="4" t="s">
        <v>493</v>
      </c>
      <c r="D233" s="4" t="s">
        <v>494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>
        <v>1</v>
      </c>
      <c r="S233" s="6"/>
      <c r="T233" s="6">
        <f t="shared" si="3"/>
        <v>1</v>
      </c>
    </row>
    <row r="234" spans="1:20" s="1" customFormat="1" ht="18.2" customHeight="1" x14ac:dyDescent="0.2">
      <c r="A234" s="4" t="s">
        <v>17</v>
      </c>
      <c r="B234" s="4" t="s">
        <v>18</v>
      </c>
      <c r="C234" s="4" t="s">
        <v>495</v>
      </c>
      <c r="D234" s="4" t="s">
        <v>496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>
        <v>1</v>
      </c>
      <c r="S234" s="5"/>
      <c r="T234" s="5">
        <f t="shared" si="3"/>
        <v>1</v>
      </c>
    </row>
    <row r="235" spans="1:20" s="1" customFormat="1" ht="18.2" customHeight="1" x14ac:dyDescent="0.2">
      <c r="A235" s="4" t="s">
        <v>17</v>
      </c>
      <c r="B235" s="4" t="s">
        <v>18</v>
      </c>
      <c r="C235" s="4" t="s">
        <v>497</v>
      </c>
      <c r="D235" s="4" t="s">
        <v>498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>
        <v>1</v>
      </c>
      <c r="S235" s="6"/>
      <c r="T235" s="6">
        <f t="shared" si="3"/>
        <v>1</v>
      </c>
    </row>
    <row r="236" spans="1:20" s="1" customFormat="1" ht="18.2" customHeight="1" x14ac:dyDescent="0.2">
      <c r="A236" s="4" t="s">
        <v>17</v>
      </c>
      <c r="B236" s="4" t="s">
        <v>18</v>
      </c>
      <c r="C236" s="4" t="s">
        <v>499</v>
      </c>
      <c r="D236" s="4" t="s">
        <v>500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>
        <f t="shared" si="3"/>
        <v>0</v>
      </c>
    </row>
    <row r="237" spans="1:20" s="1" customFormat="1" ht="18.2" customHeight="1" x14ac:dyDescent="0.2">
      <c r="A237" s="4" t="s">
        <v>17</v>
      </c>
      <c r="B237" s="4" t="s">
        <v>18</v>
      </c>
      <c r="C237" s="4" t="s">
        <v>501</v>
      </c>
      <c r="D237" s="4" t="s">
        <v>502</v>
      </c>
      <c r="E237" s="6"/>
      <c r="F237" s="6"/>
      <c r="G237" s="6"/>
      <c r="H237" s="6">
        <v>18</v>
      </c>
      <c r="I237" s="6">
        <v>12</v>
      </c>
      <c r="J237" s="6"/>
      <c r="K237" s="6"/>
      <c r="L237" s="6"/>
      <c r="M237" s="6"/>
      <c r="N237" s="6"/>
      <c r="O237" s="6">
        <v>6</v>
      </c>
      <c r="P237" s="6">
        <v>2</v>
      </c>
      <c r="Q237" s="6"/>
      <c r="R237" s="6">
        <v>44</v>
      </c>
      <c r="S237" s="6">
        <v>26</v>
      </c>
      <c r="T237" s="6">
        <f t="shared" si="3"/>
        <v>108</v>
      </c>
    </row>
    <row r="238" spans="1:20" s="1" customFormat="1" ht="18.2" customHeight="1" x14ac:dyDescent="0.2">
      <c r="A238" s="4" t="s">
        <v>17</v>
      </c>
      <c r="B238" s="4" t="s">
        <v>18</v>
      </c>
      <c r="C238" s="4" t="s">
        <v>503</v>
      </c>
      <c r="D238" s="4" t="s">
        <v>504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>
        <f t="shared" si="3"/>
        <v>0</v>
      </c>
    </row>
    <row r="239" spans="1:20" s="1" customFormat="1" ht="18.2" customHeight="1" x14ac:dyDescent="0.2">
      <c r="A239" s="4" t="s">
        <v>17</v>
      </c>
      <c r="B239" s="4" t="s">
        <v>18</v>
      </c>
      <c r="C239" s="4" t="s">
        <v>505</v>
      </c>
      <c r="D239" s="4" t="s">
        <v>506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>
        <f t="shared" si="3"/>
        <v>0</v>
      </c>
    </row>
    <row r="240" spans="1:20" s="1" customFormat="1" ht="18.2" customHeight="1" x14ac:dyDescent="0.2">
      <c r="A240" s="4" t="s">
        <v>17</v>
      </c>
      <c r="B240" s="4" t="s">
        <v>18</v>
      </c>
      <c r="C240" s="4" t="s">
        <v>507</v>
      </c>
      <c r="D240" s="4" t="s">
        <v>508</v>
      </c>
      <c r="E240" s="5"/>
      <c r="F240" s="5"/>
      <c r="G240" s="5"/>
      <c r="H240" s="5">
        <v>1</v>
      </c>
      <c r="I240" s="5">
        <v>15</v>
      </c>
      <c r="J240" s="5"/>
      <c r="K240" s="5"/>
      <c r="L240" s="5"/>
      <c r="M240" s="5"/>
      <c r="N240" s="5"/>
      <c r="O240" s="5"/>
      <c r="P240" s="5"/>
      <c r="Q240" s="5"/>
      <c r="R240" s="5">
        <v>12</v>
      </c>
      <c r="S240" s="5"/>
      <c r="T240" s="5">
        <f t="shared" si="3"/>
        <v>28</v>
      </c>
    </row>
    <row r="241" spans="1:20" s="1" customFormat="1" ht="18.2" customHeight="1" x14ac:dyDescent="0.2">
      <c r="A241" s="4" t="s">
        <v>17</v>
      </c>
      <c r="B241" s="4" t="s">
        <v>18</v>
      </c>
      <c r="C241" s="4" t="s">
        <v>509</v>
      </c>
      <c r="D241" s="4" t="s">
        <v>510</v>
      </c>
      <c r="E241" s="6"/>
      <c r="F241" s="6"/>
      <c r="G241" s="6">
        <v>722</v>
      </c>
      <c r="H241" s="6"/>
      <c r="I241" s="6">
        <v>115</v>
      </c>
      <c r="J241" s="6"/>
      <c r="K241" s="6"/>
      <c r="L241" s="6"/>
      <c r="M241" s="6"/>
      <c r="N241" s="6"/>
      <c r="O241" s="6">
        <v>2</v>
      </c>
      <c r="P241" s="6">
        <v>39</v>
      </c>
      <c r="Q241" s="6">
        <v>4</v>
      </c>
      <c r="R241" s="6">
        <v>136</v>
      </c>
      <c r="S241" s="6">
        <v>9</v>
      </c>
      <c r="T241" s="6">
        <f t="shared" si="3"/>
        <v>1027</v>
      </c>
    </row>
    <row r="242" spans="1:20" s="1" customFormat="1" ht="18.2" customHeight="1" x14ac:dyDescent="0.2">
      <c r="A242" s="4" t="s">
        <v>17</v>
      </c>
      <c r="B242" s="4" t="s">
        <v>18</v>
      </c>
      <c r="C242" s="4" t="s">
        <v>511</v>
      </c>
      <c r="D242" s="4" t="s">
        <v>512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>
        <f t="shared" si="3"/>
        <v>0</v>
      </c>
    </row>
    <row r="243" spans="1:20" s="1" customFormat="1" ht="18.2" customHeight="1" x14ac:dyDescent="0.2">
      <c r="A243" s="4" t="s">
        <v>17</v>
      </c>
      <c r="B243" s="4" t="s">
        <v>18</v>
      </c>
      <c r="C243" s="4" t="s">
        <v>513</v>
      </c>
      <c r="D243" s="4" t="s">
        <v>514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>
        <f t="shared" si="3"/>
        <v>0</v>
      </c>
    </row>
    <row r="244" spans="1:20" s="1" customFormat="1" ht="18.2" customHeight="1" x14ac:dyDescent="0.2">
      <c r="A244" s="4" t="s">
        <v>17</v>
      </c>
      <c r="B244" s="4" t="s">
        <v>18</v>
      </c>
      <c r="C244" s="4" t="s">
        <v>515</v>
      </c>
      <c r="D244" s="4" t="s">
        <v>516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>
        <f t="shared" si="3"/>
        <v>0</v>
      </c>
    </row>
    <row r="245" spans="1:20" s="1" customFormat="1" ht="18.2" customHeight="1" x14ac:dyDescent="0.2">
      <c r="A245" s="4" t="s">
        <v>17</v>
      </c>
      <c r="B245" s="4" t="s">
        <v>18</v>
      </c>
      <c r="C245" s="4" t="s">
        <v>517</v>
      </c>
      <c r="D245" s="4" t="s">
        <v>518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>
        <f t="shared" si="3"/>
        <v>0</v>
      </c>
    </row>
    <row r="246" spans="1:20" s="1" customFormat="1" ht="18.2" customHeight="1" x14ac:dyDescent="0.2">
      <c r="A246" s="4" t="s">
        <v>17</v>
      </c>
      <c r="B246" s="4" t="s">
        <v>18</v>
      </c>
      <c r="C246" s="4" t="s">
        <v>519</v>
      </c>
      <c r="D246" s="4" t="s">
        <v>520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>
        <f t="shared" si="3"/>
        <v>0</v>
      </c>
    </row>
    <row r="247" spans="1:20" s="1" customFormat="1" ht="18.2" customHeight="1" x14ac:dyDescent="0.2">
      <c r="A247" s="4" t="s">
        <v>17</v>
      </c>
      <c r="B247" s="4" t="s">
        <v>18</v>
      </c>
      <c r="C247" s="4" t="s">
        <v>521</v>
      </c>
      <c r="D247" s="4" t="s">
        <v>522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>
        <v>4</v>
      </c>
      <c r="Q247" s="6"/>
      <c r="R247" s="6">
        <v>2</v>
      </c>
      <c r="S247" s="6"/>
      <c r="T247" s="6">
        <f t="shared" si="3"/>
        <v>6</v>
      </c>
    </row>
    <row r="248" spans="1:20" s="1" customFormat="1" ht="18.2" customHeight="1" x14ac:dyDescent="0.2">
      <c r="A248" s="4" t="s">
        <v>17</v>
      </c>
      <c r="B248" s="4" t="s">
        <v>18</v>
      </c>
      <c r="C248" s="4" t="s">
        <v>523</v>
      </c>
      <c r="D248" s="4" t="s">
        <v>524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>
        <f t="shared" si="3"/>
        <v>0</v>
      </c>
    </row>
    <row r="249" spans="1:20" s="1" customFormat="1" ht="18.2" customHeight="1" x14ac:dyDescent="0.2">
      <c r="A249" s="4" t="s">
        <v>17</v>
      </c>
      <c r="B249" s="4" t="s">
        <v>18</v>
      </c>
      <c r="C249" s="4" t="s">
        <v>525</v>
      </c>
      <c r="D249" s="4" t="s">
        <v>526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>
        <f t="shared" si="3"/>
        <v>0</v>
      </c>
    </row>
    <row r="250" spans="1:20" s="1" customFormat="1" ht="18.2" customHeight="1" x14ac:dyDescent="0.2">
      <c r="A250" s="4" t="s">
        <v>17</v>
      </c>
      <c r="B250" s="4" t="s">
        <v>18</v>
      </c>
      <c r="C250" s="4" t="s">
        <v>527</v>
      </c>
      <c r="D250" s="4" t="s">
        <v>528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>
        <f t="shared" si="3"/>
        <v>0</v>
      </c>
    </row>
    <row r="251" spans="1:20" s="1" customFormat="1" ht="18.2" customHeight="1" x14ac:dyDescent="0.2">
      <c r="A251" s="4" t="s">
        <v>17</v>
      </c>
      <c r="B251" s="4" t="s">
        <v>18</v>
      </c>
      <c r="C251" s="4" t="s">
        <v>529</v>
      </c>
      <c r="D251" s="4" t="s">
        <v>530</v>
      </c>
      <c r="E251" s="6"/>
      <c r="F251" s="6"/>
      <c r="G251" s="6">
        <v>268</v>
      </c>
      <c r="H251" s="6"/>
      <c r="I251" s="6">
        <v>168</v>
      </c>
      <c r="J251" s="6">
        <v>17</v>
      </c>
      <c r="K251" s="6"/>
      <c r="L251" s="6"/>
      <c r="M251" s="6"/>
      <c r="N251" s="6">
        <v>15</v>
      </c>
      <c r="O251" s="6"/>
      <c r="P251" s="6">
        <v>80</v>
      </c>
      <c r="Q251" s="6"/>
      <c r="R251" s="6">
        <v>100</v>
      </c>
      <c r="S251" s="6">
        <v>25</v>
      </c>
      <c r="T251" s="6">
        <f t="shared" si="3"/>
        <v>673</v>
      </c>
    </row>
    <row r="252" spans="1:20" s="1" customFormat="1" ht="18.2" customHeight="1" x14ac:dyDescent="0.2">
      <c r="A252" s="4" t="s">
        <v>17</v>
      </c>
      <c r="B252" s="4" t="s">
        <v>18</v>
      </c>
      <c r="C252" s="4" t="s">
        <v>531</v>
      </c>
      <c r="D252" s="4" t="s">
        <v>532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>
        <f t="shared" si="3"/>
        <v>0</v>
      </c>
    </row>
    <row r="253" spans="1:20" s="1" customFormat="1" ht="18.2" customHeight="1" x14ac:dyDescent="0.2">
      <c r="A253" s="4" t="s">
        <v>17</v>
      </c>
      <c r="B253" s="4" t="s">
        <v>18</v>
      </c>
      <c r="C253" s="4" t="s">
        <v>533</v>
      </c>
      <c r="D253" s="4" t="s">
        <v>534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>
        <f t="shared" si="3"/>
        <v>0</v>
      </c>
    </row>
    <row r="254" spans="1:20" s="1" customFormat="1" ht="18.2" customHeight="1" x14ac:dyDescent="0.2">
      <c r="A254" s="4" t="s">
        <v>17</v>
      </c>
      <c r="B254" s="4" t="s">
        <v>18</v>
      </c>
      <c r="C254" s="4" t="s">
        <v>535</v>
      </c>
      <c r="D254" s="4" t="s">
        <v>536</v>
      </c>
      <c r="E254" s="5"/>
      <c r="F254" s="5"/>
      <c r="G254" s="5"/>
      <c r="H254" s="5">
        <v>5</v>
      </c>
      <c r="I254" s="5">
        <v>16</v>
      </c>
      <c r="J254" s="5"/>
      <c r="K254" s="5"/>
      <c r="L254" s="5"/>
      <c r="M254" s="5"/>
      <c r="N254" s="5"/>
      <c r="O254" s="5">
        <v>3</v>
      </c>
      <c r="P254" s="5"/>
      <c r="Q254" s="5">
        <v>3</v>
      </c>
      <c r="R254" s="5">
        <v>38</v>
      </c>
      <c r="S254" s="5">
        <v>1</v>
      </c>
      <c r="T254" s="5">
        <f t="shared" si="3"/>
        <v>66</v>
      </c>
    </row>
    <row r="255" spans="1:20" s="1" customFormat="1" ht="18.2" customHeight="1" x14ac:dyDescent="0.2">
      <c r="A255" s="4" t="s">
        <v>17</v>
      </c>
      <c r="B255" s="4" t="s">
        <v>18</v>
      </c>
      <c r="C255" s="4" t="s">
        <v>537</v>
      </c>
      <c r="D255" s="4" t="s">
        <v>538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>
        <v>3</v>
      </c>
      <c r="Q255" s="6"/>
      <c r="R255" s="6">
        <v>12</v>
      </c>
      <c r="S255" s="6"/>
      <c r="T255" s="6">
        <f t="shared" si="3"/>
        <v>15</v>
      </c>
    </row>
    <row r="256" spans="1:20" s="1" customFormat="1" ht="18.2" customHeight="1" x14ac:dyDescent="0.2">
      <c r="A256" s="4" t="s">
        <v>17</v>
      </c>
      <c r="B256" s="4" t="s">
        <v>18</v>
      </c>
      <c r="C256" s="4" t="s">
        <v>539</v>
      </c>
      <c r="D256" s="4" t="s">
        <v>540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>
        <f t="shared" si="3"/>
        <v>0</v>
      </c>
    </row>
    <row r="257" spans="1:20" s="1" customFormat="1" ht="18.2" customHeight="1" x14ac:dyDescent="0.2">
      <c r="A257" s="4" t="s">
        <v>17</v>
      </c>
      <c r="B257" s="4" t="s">
        <v>18</v>
      </c>
      <c r="C257" s="4" t="s">
        <v>541</v>
      </c>
      <c r="D257" s="4" t="s">
        <v>542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>
        <v>6</v>
      </c>
      <c r="P257" s="6">
        <v>22</v>
      </c>
      <c r="Q257" s="6">
        <v>6</v>
      </c>
      <c r="R257" s="6">
        <v>49</v>
      </c>
      <c r="S257" s="6"/>
      <c r="T257" s="6">
        <f t="shared" si="3"/>
        <v>83</v>
      </c>
    </row>
    <row r="258" spans="1:20" s="1" customFormat="1" ht="18.2" customHeight="1" x14ac:dyDescent="0.2">
      <c r="A258" s="4" t="s">
        <v>17</v>
      </c>
      <c r="B258" s="4" t="s">
        <v>18</v>
      </c>
      <c r="C258" s="4" t="s">
        <v>543</v>
      </c>
      <c r="D258" s="4" t="s">
        <v>544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>
        <v>4</v>
      </c>
      <c r="Q258" s="5"/>
      <c r="R258" s="5">
        <v>6</v>
      </c>
      <c r="S258" s="5">
        <v>2</v>
      </c>
      <c r="T258" s="5">
        <f t="shared" si="3"/>
        <v>12</v>
      </c>
    </row>
    <row r="259" spans="1:20" s="1" customFormat="1" ht="18.2" customHeight="1" x14ac:dyDescent="0.2">
      <c r="A259" s="4" t="s">
        <v>17</v>
      </c>
      <c r="B259" s="4" t="s">
        <v>18</v>
      </c>
      <c r="C259" s="4" t="s">
        <v>545</v>
      </c>
      <c r="D259" s="4" t="s">
        <v>546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>
        <f t="shared" ref="T259:T322" si="4">SUM(E259:S259)</f>
        <v>0</v>
      </c>
    </row>
    <row r="260" spans="1:20" s="1" customFormat="1" ht="18.2" customHeight="1" x14ac:dyDescent="0.2">
      <c r="A260" s="4" t="s">
        <v>17</v>
      </c>
      <c r="B260" s="4" t="s">
        <v>18</v>
      </c>
      <c r="C260" s="4" t="s">
        <v>547</v>
      </c>
      <c r="D260" s="4" t="s">
        <v>548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>
        <f t="shared" si="4"/>
        <v>0</v>
      </c>
    </row>
    <row r="261" spans="1:20" s="1" customFormat="1" ht="18.2" customHeight="1" x14ac:dyDescent="0.2">
      <c r="A261" s="4" t="s">
        <v>17</v>
      </c>
      <c r="B261" s="4" t="s">
        <v>18</v>
      </c>
      <c r="C261" s="4" t="s">
        <v>549</v>
      </c>
      <c r="D261" s="4" t="s">
        <v>550</v>
      </c>
      <c r="E261" s="6"/>
      <c r="F261" s="6"/>
      <c r="G261" s="6"/>
      <c r="H261" s="6">
        <v>1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>
        <f t="shared" si="4"/>
        <v>1</v>
      </c>
    </row>
    <row r="262" spans="1:20" s="1" customFormat="1" ht="18.2" customHeight="1" x14ac:dyDescent="0.2">
      <c r="A262" s="4" t="s">
        <v>17</v>
      </c>
      <c r="B262" s="4" t="s">
        <v>18</v>
      </c>
      <c r="C262" s="4" t="s">
        <v>551</v>
      </c>
      <c r="D262" s="4" t="s">
        <v>552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>
        <f t="shared" si="4"/>
        <v>0</v>
      </c>
    </row>
    <row r="263" spans="1:20" s="1" customFormat="1" ht="18.2" customHeight="1" x14ac:dyDescent="0.2">
      <c r="A263" s="4" t="s">
        <v>17</v>
      </c>
      <c r="B263" s="4" t="s">
        <v>18</v>
      </c>
      <c r="C263" s="4" t="s">
        <v>553</v>
      </c>
      <c r="D263" s="4" t="s">
        <v>554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>
        <f t="shared" si="4"/>
        <v>0</v>
      </c>
    </row>
    <row r="264" spans="1:20" s="1" customFormat="1" ht="18.2" customHeight="1" x14ac:dyDescent="0.2">
      <c r="A264" s="4" t="s">
        <v>17</v>
      </c>
      <c r="B264" s="4" t="s">
        <v>18</v>
      </c>
      <c r="C264" s="4" t="s">
        <v>555</v>
      </c>
      <c r="D264" s="4" t="s">
        <v>556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>
        <f t="shared" si="4"/>
        <v>0</v>
      </c>
    </row>
    <row r="265" spans="1:20" s="1" customFormat="1" ht="18.2" customHeight="1" x14ac:dyDescent="0.2">
      <c r="A265" s="4" t="s">
        <v>17</v>
      </c>
      <c r="B265" s="4" t="s">
        <v>18</v>
      </c>
      <c r="C265" s="4" t="s">
        <v>557</v>
      </c>
      <c r="D265" s="4" t="s">
        <v>558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>
        <f t="shared" si="4"/>
        <v>0</v>
      </c>
    </row>
    <row r="266" spans="1:20" s="1" customFormat="1" ht="18.2" customHeight="1" x14ac:dyDescent="0.2">
      <c r="A266" s="4" t="s">
        <v>17</v>
      </c>
      <c r="B266" s="4" t="s">
        <v>18</v>
      </c>
      <c r="C266" s="4" t="s">
        <v>559</v>
      </c>
      <c r="D266" s="4" t="s">
        <v>560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>
        <f t="shared" si="4"/>
        <v>0</v>
      </c>
    </row>
    <row r="267" spans="1:20" s="1" customFormat="1" ht="18.2" customHeight="1" x14ac:dyDescent="0.2">
      <c r="A267" s="4" t="s">
        <v>17</v>
      </c>
      <c r="B267" s="4" t="s">
        <v>18</v>
      </c>
      <c r="C267" s="4" t="s">
        <v>561</v>
      </c>
      <c r="D267" s="4" t="s">
        <v>562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>
        <v>63</v>
      </c>
      <c r="S267" s="6"/>
      <c r="T267" s="6">
        <f t="shared" si="4"/>
        <v>63</v>
      </c>
    </row>
    <row r="268" spans="1:20" s="1" customFormat="1" ht="18.2" customHeight="1" x14ac:dyDescent="0.2">
      <c r="A268" s="4" t="s">
        <v>17</v>
      </c>
      <c r="B268" s="4" t="s">
        <v>18</v>
      </c>
      <c r="C268" s="4" t="s">
        <v>563</v>
      </c>
      <c r="D268" s="4" t="s">
        <v>564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>
        <f t="shared" si="4"/>
        <v>0</v>
      </c>
    </row>
    <row r="269" spans="1:20" s="1" customFormat="1" ht="18.2" customHeight="1" x14ac:dyDescent="0.2">
      <c r="A269" s="4" t="s">
        <v>17</v>
      </c>
      <c r="B269" s="4" t="s">
        <v>18</v>
      </c>
      <c r="C269" s="4" t="s">
        <v>565</v>
      </c>
      <c r="D269" s="4" t="s">
        <v>566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>
        <v>1</v>
      </c>
      <c r="S269" s="6"/>
      <c r="T269" s="6">
        <f t="shared" si="4"/>
        <v>1</v>
      </c>
    </row>
    <row r="270" spans="1:20" s="1" customFormat="1" ht="18.2" customHeight="1" x14ac:dyDescent="0.2">
      <c r="A270" s="4" t="s">
        <v>17</v>
      </c>
      <c r="B270" s="4" t="s">
        <v>18</v>
      </c>
      <c r="C270" s="4" t="s">
        <v>567</v>
      </c>
      <c r="D270" s="4" t="s">
        <v>568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>
        <f t="shared" si="4"/>
        <v>0</v>
      </c>
    </row>
    <row r="271" spans="1:20" s="1" customFormat="1" ht="18.2" customHeight="1" x14ac:dyDescent="0.2">
      <c r="A271" s="4" t="s">
        <v>17</v>
      </c>
      <c r="B271" s="4" t="s">
        <v>18</v>
      </c>
      <c r="C271" s="4" t="s">
        <v>569</v>
      </c>
      <c r="D271" s="4" t="s">
        <v>570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>
        <f t="shared" si="4"/>
        <v>0</v>
      </c>
    </row>
    <row r="272" spans="1:20" s="1" customFormat="1" ht="18.2" customHeight="1" x14ac:dyDescent="0.2">
      <c r="A272" s="4" t="s">
        <v>17</v>
      </c>
      <c r="B272" s="4" t="s">
        <v>18</v>
      </c>
      <c r="C272" s="4" t="s">
        <v>571</v>
      </c>
      <c r="D272" s="4" t="s">
        <v>572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>
        <f t="shared" si="4"/>
        <v>0</v>
      </c>
    </row>
    <row r="273" spans="1:20" s="1" customFormat="1" ht="18.2" customHeight="1" x14ac:dyDescent="0.2">
      <c r="A273" s="4" t="s">
        <v>17</v>
      </c>
      <c r="B273" s="4" t="s">
        <v>18</v>
      </c>
      <c r="C273" s="4" t="s">
        <v>573</v>
      </c>
      <c r="D273" s="4" t="s">
        <v>574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>
        <f t="shared" si="4"/>
        <v>0</v>
      </c>
    </row>
    <row r="274" spans="1:20" s="1" customFormat="1" ht="18.2" customHeight="1" x14ac:dyDescent="0.2">
      <c r="A274" s="4" t="s">
        <v>17</v>
      </c>
      <c r="B274" s="4" t="s">
        <v>18</v>
      </c>
      <c r="C274" s="4" t="s">
        <v>575</v>
      </c>
      <c r="D274" s="4" t="s">
        <v>576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>
        <f t="shared" si="4"/>
        <v>0</v>
      </c>
    </row>
    <row r="275" spans="1:20" s="1" customFormat="1" ht="18.2" customHeight="1" x14ac:dyDescent="0.2">
      <c r="A275" s="4" t="s">
        <v>17</v>
      </c>
      <c r="B275" s="4" t="s">
        <v>18</v>
      </c>
      <c r="C275" s="4" t="s">
        <v>577</v>
      </c>
      <c r="D275" s="4" t="s">
        <v>578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>
        <f t="shared" si="4"/>
        <v>0</v>
      </c>
    </row>
    <row r="276" spans="1:20" s="1" customFormat="1" ht="18.2" customHeight="1" x14ac:dyDescent="0.2">
      <c r="A276" s="4" t="s">
        <v>17</v>
      </c>
      <c r="B276" s="4" t="s">
        <v>18</v>
      </c>
      <c r="C276" s="4" t="s">
        <v>579</v>
      </c>
      <c r="D276" s="4" t="s">
        <v>580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>
        <v>4</v>
      </c>
      <c r="R276" s="5">
        <v>25</v>
      </c>
      <c r="S276" s="5"/>
      <c r="T276" s="5">
        <f t="shared" si="4"/>
        <v>29</v>
      </c>
    </row>
    <row r="277" spans="1:20" s="1" customFormat="1" ht="18.2" customHeight="1" x14ac:dyDescent="0.2">
      <c r="A277" s="4" t="s">
        <v>17</v>
      </c>
      <c r="B277" s="4" t="s">
        <v>18</v>
      </c>
      <c r="C277" s="4" t="s">
        <v>581</v>
      </c>
      <c r="D277" s="4" t="s">
        <v>582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>
        <v>2</v>
      </c>
      <c r="S277" s="6"/>
      <c r="T277" s="6">
        <f t="shared" si="4"/>
        <v>2</v>
      </c>
    </row>
    <row r="278" spans="1:20" s="1" customFormat="1" ht="18.2" customHeight="1" x14ac:dyDescent="0.2">
      <c r="A278" s="4" t="s">
        <v>17</v>
      </c>
      <c r="B278" s="4" t="s">
        <v>18</v>
      </c>
      <c r="C278" s="4" t="s">
        <v>583</v>
      </c>
      <c r="D278" s="4" t="s">
        <v>584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>
        <v>1</v>
      </c>
      <c r="S278" s="5"/>
      <c r="T278" s="5">
        <f t="shared" si="4"/>
        <v>1</v>
      </c>
    </row>
    <row r="279" spans="1:20" s="1" customFormat="1" ht="18.2" customHeight="1" x14ac:dyDescent="0.2">
      <c r="A279" s="4" t="s">
        <v>17</v>
      </c>
      <c r="B279" s="4" t="s">
        <v>18</v>
      </c>
      <c r="C279" s="4" t="s">
        <v>585</v>
      </c>
      <c r="D279" s="4" t="s">
        <v>586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>
        <f t="shared" si="4"/>
        <v>0</v>
      </c>
    </row>
    <row r="280" spans="1:20" s="1" customFormat="1" ht="18.2" customHeight="1" x14ac:dyDescent="0.2">
      <c r="A280" s="4" t="s">
        <v>17</v>
      </c>
      <c r="B280" s="4" t="s">
        <v>18</v>
      </c>
      <c r="C280" s="4" t="s">
        <v>587</v>
      </c>
      <c r="D280" s="4" t="s">
        <v>588</v>
      </c>
      <c r="E280" s="5">
        <v>16</v>
      </c>
      <c r="F280" s="5"/>
      <c r="G280" s="5">
        <v>107</v>
      </c>
      <c r="H280" s="5">
        <v>8</v>
      </c>
      <c r="I280" s="5">
        <v>61</v>
      </c>
      <c r="J280" s="5">
        <v>41</v>
      </c>
      <c r="K280" s="5"/>
      <c r="L280" s="5"/>
      <c r="M280" s="5"/>
      <c r="N280" s="5">
        <v>39</v>
      </c>
      <c r="O280" s="5"/>
      <c r="P280" s="5">
        <v>135</v>
      </c>
      <c r="Q280" s="5">
        <v>4</v>
      </c>
      <c r="R280" s="5">
        <v>360</v>
      </c>
      <c r="S280" s="5">
        <v>28</v>
      </c>
      <c r="T280" s="5">
        <f t="shared" si="4"/>
        <v>799</v>
      </c>
    </row>
    <row r="281" spans="1:20" s="1" customFormat="1" ht="18.2" customHeight="1" x14ac:dyDescent="0.2">
      <c r="A281" s="4" t="s">
        <v>17</v>
      </c>
      <c r="B281" s="4" t="s">
        <v>18</v>
      </c>
      <c r="C281" s="4" t="s">
        <v>589</v>
      </c>
      <c r="D281" s="4" t="s">
        <v>590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>
        <f t="shared" si="4"/>
        <v>0</v>
      </c>
    </row>
    <row r="282" spans="1:20" s="1" customFormat="1" ht="18.2" customHeight="1" x14ac:dyDescent="0.2">
      <c r="A282" s="4" t="s">
        <v>17</v>
      </c>
      <c r="B282" s="4" t="s">
        <v>18</v>
      </c>
      <c r="C282" s="4" t="s">
        <v>591</v>
      </c>
      <c r="D282" s="4" t="s">
        <v>592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>
        <v>1</v>
      </c>
      <c r="P282" s="5"/>
      <c r="Q282" s="5"/>
      <c r="R282" s="5"/>
      <c r="S282" s="5"/>
      <c r="T282" s="5">
        <f t="shared" si="4"/>
        <v>1</v>
      </c>
    </row>
    <row r="283" spans="1:20" s="1" customFormat="1" ht="18.2" customHeight="1" x14ac:dyDescent="0.2">
      <c r="A283" s="4" t="s">
        <v>17</v>
      </c>
      <c r="B283" s="4" t="s">
        <v>18</v>
      </c>
      <c r="C283" s="4" t="s">
        <v>593</v>
      </c>
      <c r="D283" s="4" t="s">
        <v>594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>
        <f t="shared" si="4"/>
        <v>0</v>
      </c>
    </row>
    <row r="284" spans="1:20" s="1" customFormat="1" ht="18.2" customHeight="1" x14ac:dyDescent="0.2">
      <c r="A284" s="4" t="s">
        <v>17</v>
      </c>
      <c r="B284" s="4" t="s">
        <v>18</v>
      </c>
      <c r="C284" s="4" t="s">
        <v>595</v>
      </c>
      <c r="D284" s="4" t="s">
        <v>596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>
        <f t="shared" si="4"/>
        <v>0</v>
      </c>
    </row>
    <row r="285" spans="1:20" s="1" customFormat="1" ht="18.2" customHeight="1" x14ac:dyDescent="0.2">
      <c r="A285" s="4" t="s">
        <v>17</v>
      </c>
      <c r="B285" s="4" t="s">
        <v>18</v>
      </c>
      <c r="C285" s="4" t="s">
        <v>597</v>
      </c>
      <c r="D285" s="4" t="s">
        <v>598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>
        <f t="shared" si="4"/>
        <v>0</v>
      </c>
    </row>
    <row r="286" spans="1:20" s="1" customFormat="1" ht="18.2" customHeight="1" x14ac:dyDescent="0.2">
      <c r="A286" s="4" t="s">
        <v>17</v>
      </c>
      <c r="B286" s="4" t="s">
        <v>18</v>
      </c>
      <c r="C286" s="4" t="s">
        <v>599</v>
      </c>
      <c r="D286" s="4" t="s">
        <v>600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>
        <f t="shared" si="4"/>
        <v>0</v>
      </c>
    </row>
    <row r="287" spans="1:20" s="1" customFormat="1" ht="18.2" customHeight="1" x14ac:dyDescent="0.2">
      <c r="A287" s="4" t="s">
        <v>17</v>
      </c>
      <c r="B287" s="4" t="s">
        <v>18</v>
      </c>
      <c r="C287" s="4" t="s">
        <v>601</v>
      </c>
      <c r="D287" s="4" t="s">
        <v>602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>
        <f t="shared" si="4"/>
        <v>0</v>
      </c>
    </row>
    <row r="288" spans="1:20" s="1" customFormat="1" ht="18.2" customHeight="1" x14ac:dyDescent="0.2">
      <c r="A288" s="4" t="s">
        <v>17</v>
      </c>
      <c r="B288" s="4" t="s">
        <v>18</v>
      </c>
      <c r="C288" s="4" t="s">
        <v>603</v>
      </c>
      <c r="D288" s="4" t="s">
        <v>604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>
        <v>36</v>
      </c>
      <c r="Q288" s="5">
        <v>1</v>
      </c>
      <c r="R288" s="5">
        <v>17</v>
      </c>
      <c r="S288" s="5"/>
      <c r="T288" s="5">
        <f t="shared" si="4"/>
        <v>54</v>
      </c>
    </row>
    <row r="289" spans="1:20" s="1" customFormat="1" ht="18.2" customHeight="1" x14ac:dyDescent="0.2">
      <c r="A289" s="4" t="s">
        <v>17</v>
      </c>
      <c r="B289" s="4" t="s">
        <v>18</v>
      </c>
      <c r="C289" s="4" t="s">
        <v>605</v>
      </c>
      <c r="D289" s="4" t="s">
        <v>606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>
        <v>2</v>
      </c>
      <c r="Q289" s="6"/>
      <c r="R289" s="6">
        <v>12</v>
      </c>
      <c r="S289" s="6"/>
      <c r="T289" s="6">
        <f t="shared" si="4"/>
        <v>14</v>
      </c>
    </row>
    <row r="290" spans="1:20" s="1" customFormat="1" ht="18.2" customHeight="1" x14ac:dyDescent="0.2">
      <c r="A290" s="4" t="s">
        <v>17</v>
      </c>
      <c r="B290" s="4" t="s">
        <v>18</v>
      </c>
      <c r="C290" s="4" t="s">
        <v>607</v>
      </c>
      <c r="D290" s="4" t="s">
        <v>608</v>
      </c>
      <c r="E290" s="5"/>
      <c r="F290" s="5"/>
      <c r="G290" s="5"/>
      <c r="H290" s="5">
        <v>12</v>
      </c>
      <c r="I290" s="5"/>
      <c r="J290" s="5"/>
      <c r="K290" s="5"/>
      <c r="L290" s="5"/>
      <c r="M290" s="5"/>
      <c r="N290" s="5"/>
      <c r="O290" s="5"/>
      <c r="P290" s="5"/>
      <c r="Q290" s="5"/>
      <c r="R290" s="5">
        <v>15</v>
      </c>
      <c r="S290" s="5">
        <v>12</v>
      </c>
      <c r="T290" s="5">
        <f t="shared" si="4"/>
        <v>39</v>
      </c>
    </row>
    <row r="291" spans="1:20" s="1" customFormat="1" ht="18.2" customHeight="1" x14ac:dyDescent="0.2">
      <c r="A291" s="4" t="s">
        <v>17</v>
      </c>
      <c r="B291" s="4" t="s">
        <v>18</v>
      </c>
      <c r="C291" s="4" t="s">
        <v>609</v>
      </c>
      <c r="D291" s="4" t="s">
        <v>610</v>
      </c>
      <c r="E291" s="6"/>
      <c r="F291" s="6"/>
      <c r="G291" s="6">
        <v>13</v>
      </c>
      <c r="H291" s="6"/>
      <c r="I291" s="6">
        <v>37</v>
      </c>
      <c r="J291" s="6"/>
      <c r="K291" s="6"/>
      <c r="L291" s="6"/>
      <c r="M291" s="6"/>
      <c r="N291" s="6"/>
      <c r="O291" s="6"/>
      <c r="P291" s="6">
        <v>28</v>
      </c>
      <c r="Q291" s="6"/>
      <c r="R291" s="6">
        <v>24</v>
      </c>
      <c r="S291" s="6"/>
      <c r="T291" s="6">
        <f t="shared" si="4"/>
        <v>102</v>
      </c>
    </row>
    <row r="292" spans="1:20" s="1" customFormat="1" ht="18.2" customHeight="1" x14ac:dyDescent="0.2">
      <c r="A292" s="4" t="s">
        <v>17</v>
      </c>
      <c r="B292" s="4" t="s">
        <v>18</v>
      </c>
      <c r="C292" s="4" t="s">
        <v>611</v>
      </c>
      <c r="D292" s="4" t="s">
        <v>612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>
        <f t="shared" si="4"/>
        <v>0</v>
      </c>
    </row>
    <row r="293" spans="1:20" s="1" customFormat="1" ht="18.2" customHeight="1" x14ac:dyDescent="0.2">
      <c r="A293" s="4" t="s">
        <v>17</v>
      </c>
      <c r="B293" s="4" t="s">
        <v>18</v>
      </c>
      <c r="C293" s="4" t="s">
        <v>613</v>
      </c>
      <c r="D293" s="4" t="s">
        <v>614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>
        <f t="shared" si="4"/>
        <v>0</v>
      </c>
    </row>
    <row r="294" spans="1:20" s="1" customFormat="1" ht="18.2" customHeight="1" x14ac:dyDescent="0.2">
      <c r="A294" s="4" t="s">
        <v>17</v>
      </c>
      <c r="B294" s="4" t="s">
        <v>18</v>
      </c>
      <c r="C294" s="4" t="s">
        <v>615</v>
      </c>
      <c r="D294" s="4" t="s">
        <v>616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>
        <f t="shared" si="4"/>
        <v>0</v>
      </c>
    </row>
    <row r="295" spans="1:20" s="1" customFormat="1" ht="18.2" customHeight="1" x14ac:dyDescent="0.2">
      <c r="A295" s="4" t="s">
        <v>17</v>
      </c>
      <c r="B295" s="4" t="s">
        <v>18</v>
      </c>
      <c r="C295" s="4" t="s">
        <v>617</v>
      </c>
      <c r="D295" s="4" t="s">
        <v>618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>
        <v>1</v>
      </c>
      <c r="S295" s="6"/>
      <c r="T295" s="6">
        <f t="shared" si="4"/>
        <v>1</v>
      </c>
    </row>
    <row r="296" spans="1:20" s="1" customFormat="1" ht="18.2" customHeight="1" x14ac:dyDescent="0.2">
      <c r="A296" s="4" t="s">
        <v>17</v>
      </c>
      <c r="B296" s="4" t="s">
        <v>18</v>
      </c>
      <c r="C296" s="4" t="s">
        <v>619</v>
      </c>
      <c r="D296" s="4" t="s">
        <v>620</v>
      </c>
      <c r="E296" s="5"/>
      <c r="F296" s="5"/>
      <c r="G296" s="5"/>
      <c r="H296" s="5"/>
      <c r="I296" s="5">
        <v>10</v>
      </c>
      <c r="J296" s="5"/>
      <c r="K296" s="5"/>
      <c r="L296" s="5"/>
      <c r="M296" s="5"/>
      <c r="N296" s="5"/>
      <c r="O296" s="5"/>
      <c r="P296" s="5"/>
      <c r="Q296" s="5"/>
      <c r="R296" s="5">
        <v>38</v>
      </c>
      <c r="S296" s="5"/>
      <c r="T296" s="5">
        <f t="shared" si="4"/>
        <v>48</v>
      </c>
    </row>
    <row r="297" spans="1:20" s="1" customFormat="1" ht="18.2" customHeight="1" x14ac:dyDescent="0.2">
      <c r="A297" s="4" t="s">
        <v>17</v>
      </c>
      <c r="B297" s="4" t="s">
        <v>18</v>
      </c>
      <c r="C297" s="4" t="s">
        <v>621</v>
      </c>
      <c r="D297" s="4" t="s">
        <v>622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>
        <f t="shared" si="4"/>
        <v>0</v>
      </c>
    </row>
    <row r="298" spans="1:20" s="1" customFormat="1" ht="18.2" customHeight="1" x14ac:dyDescent="0.2">
      <c r="A298" s="4" t="s">
        <v>17</v>
      </c>
      <c r="B298" s="4" t="s">
        <v>18</v>
      </c>
      <c r="C298" s="4" t="s">
        <v>623</v>
      </c>
      <c r="D298" s="4" t="s">
        <v>624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>
        <f t="shared" si="4"/>
        <v>0</v>
      </c>
    </row>
    <row r="299" spans="1:20" s="1" customFormat="1" ht="18.2" customHeight="1" x14ac:dyDescent="0.2">
      <c r="A299" s="4" t="s">
        <v>17</v>
      </c>
      <c r="B299" s="4" t="s">
        <v>18</v>
      </c>
      <c r="C299" s="4" t="s">
        <v>625</v>
      </c>
      <c r="D299" s="4" t="s">
        <v>626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>
        <f t="shared" si="4"/>
        <v>0</v>
      </c>
    </row>
    <row r="300" spans="1:20" s="1" customFormat="1" ht="18.2" customHeight="1" x14ac:dyDescent="0.2">
      <c r="A300" s="4" t="s">
        <v>17</v>
      </c>
      <c r="B300" s="4" t="s">
        <v>18</v>
      </c>
      <c r="C300" s="4" t="s">
        <v>627</v>
      </c>
      <c r="D300" s="4" t="s">
        <v>628</v>
      </c>
      <c r="E300" s="5"/>
      <c r="F300" s="5"/>
      <c r="G300" s="5"/>
      <c r="H300" s="5">
        <v>24</v>
      </c>
      <c r="I300" s="5">
        <v>17</v>
      </c>
      <c r="J300" s="5">
        <v>15</v>
      </c>
      <c r="K300" s="5"/>
      <c r="L300" s="5"/>
      <c r="M300" s="5"/>
      <c r="N300" s="5"/>
      <c r="O300" s="5"/>
      <c r="P300" s="5"/>
      <c r="Q300" s="5">
        <v>1</v>
      </c>
      <c r="R300" s="5">
        <v>25</v>
      </c>
      <c r="S300" s="5">
        <v>30</v>
      </c>
      <c r="T300" s="5">
        <f t="shared" si="4"/>
        <v>112</v>
      </c>
    </row>
    <row r="301" spans="1:20" s="1" customFormat="1" ht="18.2" customHeight="1" x14ac:dyDescent="0.2">
      <c r="A301" s="4" t="s">
        <v>17</v>
      </c>
      <c r="B301" s="4" t="s">
        <v>18</v>
      </c>
      <c r="C301" s="4" t="s">
        <v>629</v>
      </c>
      <c r="D301" s="4" t="s">
        <v>630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>
        <f t="shared" si="4"/>
        <v>0</v>
      </c>
    </row>
    <row r="302" spans="1:20" s="1" customFormat="1" ht="18.2" customHeight="1" x14ac:dyDescent="0.2">
      <c r="A302" s="4" t="s">
        <v>17</v>
      </c>
      <c r="B302" s="4" t="s">
        <v>18</v>
      </c>
      <c r="C302" s="4" t="s">
        <v>631</v>
      </c>
      <c r="D302" s="4" t="s">
        <v>632</v>
      </c>
      <c r="E302" s="5">
        <v>317</v>
      </c>
      <c r="F302" s="5">
        <v>103</v>
      </c>
      <c r="G302" s="5">
        <v>2890</v>
      </c>
      <c r="H302" s="5">
        <v>19</v>
      </c>
      <c r="I302" s="5">
        <v>982</v>
      </c>
      <c r="J302" s="5">
        <v>94</v>
      </c>
      <c r="K302" s="5"/>
      <c r="L302" s="5"/>
      <c r="M302" s="5"/>
      <c r="N302" s="5">
        <v>14</v>
      </c>
      <c r="O302" s="5"/>
      <c r="P302" s="5">
        <v>31</v>
      </c>
      <c r="Q302" s="5"/>
      <c r="R302" s="5">
        <v>105</v>
      </c>
      <c r="S302" s="5">
        <v>18</v>
      </c>
      <c r="T302" s="5">
        <f t="shared" si="4"/>
        <v>4573</v>
      </c>
    </row>
    <row r="303" spans="1:20" s="1" customFormat="1" ht="18.2" customHeight="1" x14ac:dyDescent="0.2">
      <c r="A303" s="4" t="s">
        <v>17</v>
      </c>
      <c r="B303" s="4" t="s">
        <v>18</v>
      </c>
      <c r="C303" s="4" t="s">
        <v>633</v>
      </c>
      <c r="D303" s="4" t="s">
        <v>634</v>
      </c>
      <c r="E303" s="6"/>
      <c r="F303" s="6"/>
      <c r="G303" s="6"/>
      <c r="H303" s="6">
        <v>12</v>
      </c>
      <c r="I303" s="6">
        <v>12</v>
      </c>
      <c r="J303" s="6"/>
      <c r="K303" s="6"/>
      <c r="L303" s="6"/>
      <c r="M303" s="6"/>
      <c r="N303" s="6"/>
      <c r="O303" s="6">
        <v>1</v>
      </c>
      <c r="P303" s="6"/>
      <c r="Q303" s="6"/>
      <c r="R303" s="6">
        <v>43</v>
      </c>
      <c r="S303" s="6"/>
      <c r="T303" s="6">
        <f t="shared" si="4"/>
        <v>68</v>
      </c>
    </row>
    <row r="304" spans="1:20" s="1" customFormat="1" ht="18.2" customHeight="1" x14ac:dyDescent="0.2">
      <c r="A304" s="4" t="s">
        <v>17</v>
      </c>
      <c r="B304" s="4" t="s">
        <v>18</v>
      </c>
      <c r="C304" s="4" t="s">
        <v>635</v>
      </c>
      <c r="D304" s="4" t="s">
        <v>636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>
        <f t="shared" si="4"/>
        <v>0</v>
      </c>
    </row>
    <row r="305" spans="1:20" s="1" customFormat="1" ht="18.2" customHeight="1" x14ac:dyDescent="0.2">
      <c r="A305" s="4" t="s">
        <v>17</v>
      </c>
      <c r="B305" s="4" t="s">
        <v>18</v>
      </c>
      <c r="C305" s="4" t="s">
        <v>637</v>
      </c>
      <c r="D305" s="4" t="s">
        <v>638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>
        <f t="shared" si="4"/>
        <v>0</v>
      </c>
    </row>
    <row r="306" spans="1:20" s="1" customFormat="1" ht="18.2" customHeight="1" x14ac:dyDescent="0.2">
      <c r="A306" s="4" t="s">
        <v>17</v>
      </c>
      <c r="B306" s="4" t="s">
        <v>18</v>
      </c>
      <c r="C306" s="4" t="s">
        <v>639</v>
      </c>
      <c r="D306" s="4" t="s">
        <v>640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>
        <f t="shared" si="4"/>
        <v>0</v>
      </c>
    </row>
    <row r="307" spans="1:20" s="1" customFormat="1" ht="18.2" customHeight="1" x14ac:dyDescent="0.2">
      <c r="A307" s="4" t="s">
        <v>17</v>
      </c>
      <c r="B307" s="4" t="s">
        <v>18</v>
      </c>
      <c r="C307" s="4" t="s">
        <v>641</v>
      </c>
      <c r="D307" s="4" t="s">
        <v>642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>
        <v>3</v>
      </c>
      <c r="S307" s="6"/>
      <c r="T307" s="6">
        <f t="shared" si="4"/>
        <v>3</v>
      </c>
    </row>
    <row r="308" spans="1:20" s="1" customFormat="1" ht="18.2" customHeight="1" x14ac:dyDescent="0.2">
      <c r="A308" s="4" t="s">
        <v>17</v>
      </c>
      <c r="B308" s="4" t="s">
        <v>18</v>
      </c>
      <c r="C308" s="4" t="s">
        <v>643</v>
      </c>
      <c r="D308" s="4" t="s">
        <v>644</v>
      </c>
      <c r="E308" s="5">
        <v>111</v>
      </c>
      <c r="F308" s="5">
        <v>4</v>
      </c>
      <c r="G308" s="5">
        <v>296</v>
      </c>
      <c r="H308" s="5">
        <v>29</v>
      </c>
      <c r="I308" s="5">
        <v>403</v>
      </c>
      <c r="J308" s="5">
        <v>21</v>
      </c>
      <c r="K308" s="5"/>
      <c r="L308" s="5"/>
      <c r="M308" s="5"/>
      <c r="N308" s="5"/>
      <c r="O308" s="5">
        <v>8</v>
      </c>
      <c r="P308" s="5">
        <v>1</v>
      </c>
      <c r="Q308" s="5"/>
      <c r="R308" s="5">
        <v>282</v>
      </c>
      <c r="S308" s="5">
        <v>40</v>
      </c>
      <c r="T308" s="5">
        <f t="shared" si="4"/>
        <v>1195</v>
      </c>
    </row>
    <row r="309" spans="1:20" s="1" customFormat="1" ht="18.2" customHeight="1" x14ac:dyDescent="0.2">
      <c r="A309" s="4" t="s">
        <v>17</v>
      </c>
      <c r="B309" s="4" t="s">
        <v>18</v>
      </c>
      <c r="C309" s="4" t="s">
        <v>645</v>
      </c>
      <c r="D309" s="4" t="s">
        <v>646</v>
      </c>
      <c r="E309" s="6"/>
      <c r="F309" s="6"/>
      <c r="G309" s="6"/>
      <c r="H309" s="6">
        <v>4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>
        <f t="shared" si="4"/>
        <v>4</v>
      </c>
    </row>
    <row r="310" spans="1:20" s="1" customFormat="1" ht="18.2" customHeight="1" x14ac:dyDescent="0.2">
      <c r="A310" s="4" t="s">
        <v>17</v>
      </c>
      <c r="B310" s="4" t="s">
        <v>18</v>
      </c>
      <c r="C310" s="4" t="s">
        <v>647</v>
      </c>
      <c r="D310" s="4" t="s">
        <v>648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>
        <f t="shared" si="4"/>
        <v>0</v>
      </c>
    </row>
    <row r="311" spans="1:20" s="1" customFormat="1" ht="18.2" customHeight="1" x14ac:dyDescent="0.2">
      <c r="A311" s="4" t="s">
        <v>17</v>
      </c>
      <c r="B311" s="4" t="s">
        <v>18</v>
      </c>
      <c r="C311" s="4" t="s">
        <v>649</v>
      </c>
      <c r="D311" s="4" t="s">
        <v>650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>
        <f t="shared" si="4"/>
        <v>0</v>
      </c>
    </row>
    <row r="312" spans="1:20" s="1" customFormat="1" ht="18.2" customHeight="1" x14ac:dyDescent="0.2">
      <c r="A312" s="4" t="s">
        <v>17</v>
      </c>
      <c r="B312" s="4" t="s">
        <v>18</v>
      </c>
      <c r="C312" s="4" t="s">
        <v>651</v>
      </c>
      <c r="D312" s="4" t="s">
        <v>652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>
        <f t="shared" si="4"/>
        <v>0</v>
      </c>
    </row>
    <row r="313" spans="1:20" s="1" customFormat="1" ht="18.2" customHeight="1" x14ac:dyDescent="0.2">
      <c r="A313" s="4" t="s">
        <v>17</v>
      </c>
      <c r="B313" s="4" t="s">
        <v>18</v>
      </c>
      <c r="C313" s="4" t="s">
        <v>653</v>
      </c>
      <c r="D313" s="4" t="s">
        <v>654</v>
      </c>
      <c r="E313" s="6"/>
      <c r="F313" s="6"/>
      <c r="G313" s="6">
        <v>32</v>
      </c>
      <c r="H313" s="6"/>
      <c r="I313" s="6">
        <v>4</v>
      </c>
      <c r="J313" s="6"/>
      <c r="K313" s="6"/>
      <c r="L313" s="6"/>
      <c r="M313" s="6"/>
      <c r="N313" s="6"/>
      <c r="O313" s="6"/>
      <c r="P313" s="6">
        <v>12</v>
      </c>
      <c r="Q313" s="6"/>
      <c r="R313" s="6">
        <v>45</v>
      </c>
      <c r="S313" s="6">
        <v>2</v>
      </c>
      <c r="T313" s="6">
        <f t="shared" si="4"/>
        <v>95</v>
      </c>
    </row>
    <row r="314" spans="1:20" s="1" customFormat="1" ht="18.2" customHeight="1" x14ac:dyDescent="0.2">
      <c r="A314" s="4" t="s">
        <v>17</v>
      </c>
      <c r="B314" s="4" t="s">
        <v>18</v>
      </c>
      <c r="C314" s="4" t="s">
        <v>655</v>
      </c>
      <c r="D314" s="4" t="s">
        <v>656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>
        <v>4</v>
      </c>
      <c r="T314" s="5">
        <f t="shared" si="4"/>
        <v>4</v>
      </c>
    </row>
    <row r="315" spans="1:20" s="1" customFormat="1" ht="18.2" customHeight="1" x14ac:dyDescent="0.2">
      <c r="A315" s="4" t="s">
        <v>17</v>
      </c>
      <c r="B315" s="4" t="s">
        <v>18</v>
      </c>
      <c r="C315" s="4" t="s">
        <v>657</v>
      </c>
      <c r="D315" s="4" t="s">
        <v>658</v>
      </c>
      <c r="E315" s="6">
        <v>34</v>
      </c>
      <c r="F315" s="6">
        <v>3</v>
      </c>
      <c r="G315" s="6">
        <v>51</v>
      </c>
      <c r="H315" s="6">
        <v>25</v>
      </c>
      <c r="I315" s="6">
        <v>651</v>
      </c>
      <c r="J315" s="6">
        <v>56</v>
      </c>
      <c r="K315" s="6"/>
      <c r="L315" s="6"/>
      <c r="M315" s="6">
        <v>124</v>
      </c>
      <c r="N315" s="6"/>
      <c r="O315" s="6">
        <v>64</v>
      </c>
      <c r="P315" s="6">
        <v>24</v>
      </c>
      <c r="Q315" s="6"/>
      <c r="R315" s="6">
        <v>224</v>
      </c>
      <c r="S315" s="6">
        <v>91</v>
      </c>
      <c r="T315" s="6">
        <f t="shared" si="4"/>
        <v>1347</v>
      </c>
    </row>
    <row r="316" spans="1:20" s="1" customFormat="1" ht="18.2" customHeight="1" x14ac:dyDescent="0.2">
      <c r="A316" s="4" t="s">
        <v>17</v>
      </c>
      <c r="B316" s="4" t="s">
        <v>18</v>
      </c>
      <c r="C316" s="4" t="s">
        <v>659</v>
      </c>
      <c r="D316" s="4" t="s">
        <v>660</v>
      </c>
      <c r="E316" s="5"/>
      <c r="F316" s="5"/>
      <c r="G316" s="5">
        <v>22</v>
      </c>
      <c r="H316" s="5"/>
      <c r="I316" s="5">
        <v>34</v>
      </c>
      <c r="J316" s="5"/>
      <c r="K316" s="5"/>
      <c r="L316" s="5"/>
      <c r="M316" s="5"/>
      <c r="N316" s="5">
        <v>35</v>
      </c>
      <c r="O316" s="5"/>
      <c r="P316" s="5">
        <v>175</v>
      </c>
      <c r="Q316" s="5">
        <v>1</v>
      </c>
      <c r="R316" s="5">
        <v>122</v>
      </c>
      <c r="S316" s="5"/>
      <c r="T316" s="5">
        <f t="shared" si="4"/>
        <v>389</v>
      </c>
    </row>
    <row r="317" spans="1:20" s="1" customFormat="1" ht="18.2" customHeight="1" x14ac:dyDescent="0.2">
      <c r="A317" s="4" t="s">
        <v>17</v>
      </c>
      <c r="B317" s="4" t="s">
        <v>18</v>
      </c>
      <c r="C317" s="4" t="s">
        <v>661</v>
      </c>
      <c r="D317" s="4" t="s">
        <v>662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>
        <f t="shared" si="4"/>
        <v>0</v>
      </c>
    </row>
    <row r="318" spans="1:20" s="1" customFormat="1" ht="18.2" customHeight="1" x14ac:dyDescent="0.2">
      <c r="A318" s="4" t="s">
        <v>17</v>
      </c>
      <c r="B318" s="4" t="s">
        <v>18</v>
      </c>
      <c r="C318" s="4" t="s">
        <v>663</v>
      </c>
      <c r="D318" s="4" t="s">
        <v>664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>
        <f t="shared" si="4"/>
        <v>0</v>
      </c>
    </row>
    <row r="319" spans="1:20" s="1" customFormat="1" ht="18.2" customHeight="1" x14ac:dyDescent="0.2">
      <c r="A319" s="4" t="s">
        <v>17</v>
      </c>
      <c r="B319" s="4" t="s">
        <v>18</v>
      </c>
      <c r="C319" s="4" t="s">
        <v>665</v>
      </c>
      <c r="D319" s="4" t="s">
        <v>666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>
        <v>2</v>
      </c>
      <c r="S319" s="6"/>
      <c r="T319" s="6">
        <f t="shared" si="4"/>
        <v>2</v>
      </c>
    </row>
    <row r="320" spans="1:20" s="1" customFormat="1" ht="18.2" customHeight="1" x14ac:dyDescent="0.2">
      <c r="A320" s="4" t="s">
        <v>17</v>
      </c>
      <c r="B320" s="4" t="s">
        <v>18</v>
      </c>
      <c r="C320" s="4" t="s">
        <v>667</v>
      </c>
      <c r="D320" s="4" t="s">
        <v>668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>
        <f t="shared" si="4"/>
        <v>0</v>
      </c>
    </row>
    <row r="321" spans="1:20" s="1" customFormat="1" ht="18.2" customHeight="1" x14ac:dyDescent="0.2">
      <c r="A321" s="4" t="s">
        <v>17</v>
      </c>
      <c r="B321" s="4" t="s">
        <v>18</v>
      </c>
      <c r="C321" s="4" t="s">
        <v>669</v>
      </c>
      <c r="D321" s="4" t="s">
        <v>670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>
        <v>7</v>
      </c>
      <c r="S321" s="6"/>
      <c r="T321" s="6">
        <f t="shared" si="4"/>
        <v>7</v>
      </c>
    </row>
    <row r="322" spans="1:20" s="1" customFormat="1" ht="18.2" customHeight="1" x14ac:dyDescent="0.2">
      <c r="A322" s="4" t="s">
        <v>17</v>
      </c>
      <c r="B322" s="4" t="s">
        <v>18</v>
      </c>
      <c r="C322" s="4" t="s">
        <v>671</v>
      </c>
      <c r="D322" s="4" t="s">
        <v>672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>
        <f t="shared" si="4"/>
        <v>0</v>
      </c>
    </row>
    <row r="323" spans="1:20" s="1" customFormat="1" ht="18.2" customHeight="1" x14ac:dyDescent="0.2">
      <c r="A323" s="4" t="s">
        <v>17</v>
      </c>
      <c r="B323" s="4" t="s">
        <v>18</v>
      </c>
      <c r="C323" s="4" t="s">
        <v>673</v>
      </c>
      <c r="D323" s="4" t="s">
        <v>674</v>
      </c>
      <c r="E323" s="6"/>
      <c r="F323" s="6"/>
      <c r="G323" s="6"/>
      <c r="H323" s="6"/>
      <c r="I323" s="6">
        <v>1</v>
      </c>
      <c r="J323" s="6"/>
      <c r="K323" s="6"/>
      <c r="L323" s="6"/>
      <c r="M323" s="6"/>
      <c r="N323" s="6"/>
      <c r="O323" s="6"/>
      <c r="P323" s="6">
        <v>4</v>
      </c>
      <c r="Q323" s="6">
        <v>1</v>
      </c>
      <c r="R323" s="6">
        <v>61</v>
      </c>
      <c r="S323" s="6"/>
      <c r="T323" s="6">
        <f t="shared" ref="T323:T386" si="5">SUM(E323:S323)</f>
        <v>67</v>
      </c>
    </row>
    <row r="324" spans="1:20" s="1" customFormat="1" ht="18.2" customHeight="1" x14ac:dyDescent="0.2">
      <c r="A324" s="4" t="s">
        <v>17</v>
      </c>
      <c r="B324" s="4" t="s">
        <v>18</v>
      </c>
      <c r="C324" s="4" t="s">
        <v>675</v>
      </c>
      <c r="D324" s="4" t="s">
        <v>676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>
        <f t="shared" si="5"/>
        <v>0</v>
      </c>
    </row>
    <row r="325" spans="1:20" s="1" customFormat="1" ht="18.2" customHeight="1" x14ac:dyDescent="0.2">
      <c r="A325" s="4" t="s">
        <v>17</v>
      </c>
      <c r="B325" s="4" t="s">
        <v>18</v>
      </c>
      <c r="C325" s="4" t="s">
        <v>677</v>
      </c>
      <c r="D325" s="4" t="s">
        <v>678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>
        <v>28</v>
      </c>
      <c r="S325" s="6"/>
      <c r="T325" s="6">
        <f t="shared" si="5"/>
        <v>28</v>
      </c>
    </row>
    <row r="326" spans="1:20" s="1" customFormat="1" ht="18.2" customHeight="1" x14ac:dyDescent="0.2">
      <c r="A326" s="4" t="s">
        <v>17</v>
      </c>
      <c r="B326" s="4" t="s">
        <v>18</v>
      </c>
      <c r="C326" s="4" t="s">
        <v>679</v>
      </c>
      <c r="D326" s="4" t="s">
        <v>680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>
        <f t="shared" si="5"/>
        <v>0</v>
      </c>
    </row>
    <row r="327" spans="1:20" s="1" customFormat="1" ht="18.2" customHeight="1" x14ac:dyDescent="0.2">
      <c r="A327" s="4" t="s">
        <v>17</v>
      </c>
      <c r="B327" s="4" t="s">
        <v>18</v>
      </c>
      <c r="C327" s="4" t="s">
        <v>681</v>
      </c>
      <c r="D327" s="4" t="s">
        <v>682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>
        <v>15</v>
      </c>
      <c r="Q327" s="6"/>
      <c r="R327" s="6">
        <v>14</v>
      </c>
      <c r="S327" s="6">
        <v>15</v>
      </c>
      <c r="T327" s="6">
        <f t="shared" si="5"/>
        <v>44</v>
      </c>
    </row>
    <row r="328" spans="1:20" s="1" customFormat="1" ht="18.2" customHeight="1" x14ac:dyDescent="0.2">
      <c r="A328" s="4" t="s">
        <v>17</v>
      </c>
      <c r="B328" s="4" t="s">
        <v>18</v>
      </c>
      <c r="C328" s="4" t="s">
        <v>683</v>
      </c>
      <c r="D328" s="4" t="s">
        <v>684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>
        <v>1</v>
      </c>
      <c r="Q328" s="5"/>
      <c r="R328" s="5">
        <v>7</v>
      </c>
      <c r="S328" s="5"/>
      <c r="T328" s="5">
        <f t="shared" si="5"/>
        <v>8</v>
      </c>
    </row>
    <row r="329" spans="1:20" s="1" customFormat="1" ht="18.2" customHeight="1" x14ac:dyDescent="0.2">
      <c r="A329" s="4" t="s">
        <v>17</v>
      </c>
      <c r="B329" s="4" t="s">
        <v>18</v>
      </c>
      <c r="C329" s="4" t="s">
        <v>685</v>
      </c>
      <c r="D329" s="4" t="s">
        <v>686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>
        <f t="shared" si="5"/>
        <v>0</v>
      </c>
    </row>
    <row r="330" spans="1:20" s="1" customFormat="1" ht="18.2" customHeight="1" x14ac:dyDescent="0.2">
      <c r="A330" s="4" t="s">
        <v>17</v>
      </c>
      <c r="B330" s="4" t="s">
        <v>18</v>
      </c>
      <c r="C330" s="4" t="s">
        <v>687</v>
      </c>
      <c r="D330" s="4" t="s">
        <v>688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>
        <f t="shared" si="5"/>
        <v>0</v>
      </c>
    </row>
    <row r="331" spans="1:20" s="1" customFormat="1" ht="18.2" customHeight="1" x14ac:dyDescent="0.2">
      <c r="A331" s="4" t="s">
        <v>17</v>
      </c>
      <c r="B331" s="4" t="s">
        <v>18</v>
      </c>
      <c r="C331" s="4" t="s">
        <v>689</v>
      </c>
      <c r="D331" s="4" t="s">
        <v>690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>
        <f t="shared" si="5"/>
        <v>0</v>
      </c>
    </row>
    <row r="332" spans="1:20" s="1" customFormat="1" ht="18.2" customHeight="1" x14ac:dyDescent="0.2">
      <c r="A332" s="4" t="s">
        <v>17</v>
      </c>
      <c r="B332" s="4" t="s">
        <v>18</v>
      </c>
      <c r="C332" s="4" t="s">
        <v>691</v>
      </c>
      <c r="D332" s="4" t="s">
        <v>692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>
        <f t="shared" si="5"/>
        <v>0</v>
      </c>
    </row>
    <row r="333" spans="1:20" s="1" customFormat="1" ht="18.2" customHeight="1" x14ac:dyDescent="0.2">
      <c r="A333" s="4" t="s">
        <v>17</v>
      </c>
      <c r="B333" s="4" t="s">
        <v>18</v>
      </c>
      <c r="C333" s="4" t="s">
        <v>693</v>
      </c>
      <c r="D333" s="4" t="s">
        <v>694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>
        <f t="shared" si="5"/>
        <v>0</v>
      </c>
    </row>
    <row r="334" spans="1:20" s="1" customFormat="1" ht="18.2" customHeight="1" x14ac:dyDescent="0.2">
      <c r="A334" s="4" t="s">
        <v>17</v>
      </c>
      <c r="B334" s="4" t="s">
        <v>18</v>
      </c>
      <c r="C334" s="4" t="s">
        <v>695</v>
      </c>
      <c r="D334" s="4" t="s">
        <v>696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>
        <f t="shared" si="5"/>
        <v>0</v>
      </c>
    </row>
    <row r="335" spans="1:20" s="1" customFormat="1" ht="18.2" customHeight="1" x14ac:dyDescent="0.2">
      <c r="A335" s="4" t="s">
        <v>17</v>
      </c>
      <c r="B335" s="4" t="s">
        <v>18</v>
      </c>
      <c r="C335" s="4" t="s">
        <v>697</v>
      </c>
      <c r="D335" s="4" t="s">
        <v>698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>
        <f t="shared" si="5"/>
        <v>0</v>
      </c>
    </row>
    <row r="336" spans="1:20" s="1" customFormat="1" ht="18.2" customHeight="1" x14ac:dyDescent="0.2">
      <c r="A336" s="4" t="s">
        <v>17</v>
      </c>
      <c r="B336" s="4" t="s">
        <v>18</v>
      </c>
      <c r="C336" s="4" t="s">
        <v>699</v>
      </c>
      <c r="D336" s="4" t="s">
        <v>700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>
        <f t="shared" si="5"/>
        <v>0</v>
      </c>
    </row>
    <row r="337" spans="1:20" s="1" customFormat="1" ht="18.2" customHeight="1" x14ac:dyDescent="0.2">
      <c r="A337" s="4" t="s">
        <v>17</v>
      </c>
      <c r="B337" s="4" t="s">
        <v>18</v>
      </c>
      <c r="C337" s="4" t="s">
        <v>701</v>
      </c>
      <c r="D337" s="4" t="s">
        <v>702</v>
      </c>
      <c r="E337" s="6"/>
      <c r="F337" s="6"/>
      <c r="G337" s="6"/>
      <c r="H337" s="6">
        <v>2</v>
      </c>
      <c r="I337" s="6">
        <v>10</v>
      </c>
      <c r="J337" s="6">
        <v>20</v>
      </c>
      <c r="K337" s="6"/>
      <c r="L337" s="6"/>
      <c r="M337" s="6"/>
      <c r="N337" s="6"/>
      <c r="O337" s="6"/>
      <c r="P337" s="6">
        <v>23</v>
      </c>
      <c r="Q337" s="6">
        <v>5</v>
      </c>
      <c r="R337" s="6">
        <v>48</v>
      </c>
      <c r="S337" s="6">
        <v>1</v>
      </c>
      <c r="T337" s="6">
        <f t="shared" si="5"/>
        <v>109</v>
      </c>
    </row>
    <row r="338" spans="1:20" s="1" customFormat="1" ht="18.2" customHeight="1" x14ac:dyDescent="0.2">
      <c r="A338" s="4" t="s">
        <v>17</v>
      </c>
      <c r="B338" s="4" t="s">
        <v>18</v>
      </c>
      <c r="C338" s="4" t="s">
        <v>703</v>
      </c>
      <c r="D338" s="4" t="s">
        <v>704</v>
      </c>
      <c r="E338" s="5">
        <v>528</v>
      </c>
      <c r="F338" s="5">
        <v>13</v>
      </c>
      <c r="G338" s="5">
        <v>2491</v>
      </c>
      <c r="H338" s="5">
        <v>6</v>
      </c>
      <c r="I338" s="5">
        <v>398</v>
      </c>
      <c r="J338" s="5">
        <v>37</v>
      </c>
      <c r="K338" s="5"/>
      <c r="L338" s="5"/>
      <c r="M338" s="5"/>
      <c r="N338" s="5">
        <v>180</v>
      </c>
      <c r="O338" s="5">
        <v>7</v>
      </c>
      <c r="P338" s="5">
        <v>318</v>
      </c>
      <c r="Q338" s="5"/>
      <c r="R338" s="5">
        <v>271</v>
      </c>
      <c r="S338" s="5">
        <v>18</v>
      </c>
      <c r="T338" s="5">
        <f t="shared" si="5"/>
        <v>4267</v>
      </c>
    </row>
    <row r="339" spans="1:20" s="1" customFormat="1" ht="18.2" customHeight="1" x14ac:dyDescent="0.2">
      <c r="A339" s="4" t="s">
        <v>17</v>
      </c>
      <c r="B339" s="4" t="s">
        <v>18</v>
      </c>
      <c r="C339" s="4" t="s">
        <v>705</v>
      </c>
      <c r="D339" s="4" t="s">
        <v>706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>
        <v>57</v>
      </c>
      <c r="Q339" s="6">
        <v>1</v>
      </c>
      <c r="R339" s="6">
        <v>3</v>
      </c>
      <c r="S339" s="6"/>
      <c r="T339" s="6">
        <f t="shared" si="5"/>
        <v>61</v>
      </c>
    </row>
    <row r="340" spans="1:20" s="1" customFormat="1" ht="18.2" customHeight="1" x14ac:dyDescent="0.2">
      <c r="A340" s="4" t="s">
        <v>17</v>
      </c>
      <c r="B340" s="4" t="s">
        <v>18</v>
      </c>
      <c r="C340" s="4" t="s">
        <v>707</v>
      </c>
      <c r="D340" s="4" t="s">
        <v>708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>
        <f t="shared" si="5"/>
        <v>0</v>
      </c>
    </row>
    <row r="341" spans="1:20" s="1" customFormat="1" ht="18.2" customHeight="1" x14ac:dyDescent="0.2">
      <c r="A341" s="4" t="s">
        <v>17</v>
      </c>
      <c r="B341" s="4" t="s">
        <v>18</v>
      </c>
      <c r="C341" s="4" t="s">
        <v>709</v>
      </c>
      <c r="D341" s="4" t="s">
        <v>710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>
        <v>6</v>
      </c>
      <c r="S341" s="6"/>
      <c r="T341" s="6">
        <f t="shared" si="5"/>
        <v>6</v>
      </c>
    </row>
    <row r="342" spans="1:20" s="1" customFormat="1" ht="18.2" customHeight="1" x14ac:dyDescent="0.2">
      <c r="A342" s="4" t="s">
        <v>17</v>
      </c>
      <c r="B342" s="4" t="s">
        <v>18</v>
      </c>
      <c r="C342" s="4" t="s">
        <v>711</v>
      </c>
      <c r="D342" s="4" t="s">
        <v>712</v>
      </c>
      <c r="E342" s="5"/>
      <c r="F342" s="5"/>
      <c r="G342" s="5">
        <v>15</v>
      </c>
      <c r="H342" s="5"/>
      <c r="I342" s="5">
        <v>43</v>
      </c>
      <c r="J342" s="5"/>
      <c r="K342" s="5"/>
      <c r="L342" s="5"/>
      <c r="M342" s="5"/>
      <c r="N342" s="5">
        <v>10</v>
      </c>
      <c r="O342" s="5"/>
      <c r="P342" s="5">
        <v>81</v>
      </c>
      <c r="Q342" s="5"/>
      <c r="R342" s="5">
        <v>106</v>
      </c>
      <c r="S342" s="5"/>
      <c r="T342" s="5">
        <f t="shared" si="5"/>
        <v>255</v>
      </c>
    </row>
    <row r="343" spans="1:20" s="1" customFormat="1" ht="18.2" customHeight="1" x14ac:dyDescent="0.2">
      <c r="A343" s="4" t="s">
        <v>17</v>
      </c>
      <c r="B343" s="4" t="s">
        <v>18</v>
      </c>
      <c r="C343" s="4" t="s">
        <v>713</v>
      </c>
      <c r="D343" s="4" t="s">
        <v>714</v>
      </c>
      <c r="E343" s="6"/>
      <c r="F343" s="6"/>
      <c r="G343" s="6">
        <v>28</v>
      </c>
      <c r="H343" s="6"/>
      <c r="I343" s="6">
        <v>23</v>
      </c>
      <c r="J343" s="6"/>
      <c r="K343" s="6"/>
      <c r="L343" s="6"/>
      <c r="M343" s="6"/>
      <c r="N343" s="6">
        <v>39</v>
      </c>
      <c r="O343" s="6"/>
      <c r="P343" s="6">
        <v>169</v>
      </c>
      <c r="Q343" s="6">
        <v>9</v>
      </c>
      <c r="R343" s="6">
        <v>96</v>
      </c>
      <c r="S343" s="6"/>
      <c r="T343" s="6">
        <f t="shared" si="5"/>
        <v>364</v>
      </c>
    </row>
    <row r="344" spans="1:20" s="1" customFormat="1" ht="18.2" customHeight="1" x14ac:dyDescent="0.2">
      <c r="A344" s="4" t="s">
        <v>17</v>
      </c>
      <c r="B344" s="4" t="s">
        <v>18</v>
      </c>
      <c r="C344" s="4" t="s">
        <v>715</v>
      </c>
      <c r="D344" s="4" t="s">
        <v>716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>
        <f t="shared" si="5"/>
        <v>0</v>
      </c>
    </row>
    <row r="345" spans="1:20" s="1" customFormat="1" ht="18.2" customHeight="1" x14ac:dyDescent="0.2">
      <c r="A345" s="4" t="s">
        <v>17</v>
      </c>
      <c r="B345" s="4" t="s">
        <v>18</v>
      </c>
      <c r="C345" s="4" t="s">
        <v>717</v>
      </c>
      <c r="D345" s="4" t="s">
        <v>718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>
        <f t="shared" si="5"/>
        <v>0</v>
      </c>
    </row>
    <row r="346" spans="1:20" s="1" customFormat="1" ht="18.2" customHeight="1" x14ac:dyDescent="0.2">
      <c r="A346" s="4" t="s">
        <v>17</v>
      </c>
      <c r="B346" s="4" t="s">
        <v>18</v>
      </c>
      <c r="C346" s="4" t="s">
        <v>719</v>
      </c>
      <c r="D346" s="4" t="s">
        <v>720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>
        <f t="shared" si="5"/>
        <v>0</v>
      </c>
    </row>
    <row r="347" spans="1:20" s="1" customFormat="1" ht="18.2" customHeight="1" x14ac:dyDescent="0.2">
      <c r="A347" s="4" t="s">
        <v>17</v>
      </c>
      <c r="B347" s="4" t="s">
        <v>18</v>
      </c>
      <c r="C347" s="4" t="s">
        <v>721</v>
      </c>
      <c r="D347" s="4" t="s">
        <v>722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>
        <f t="shared" si="5"/>
        <v>0</v>
      </c>
    </row>
    <row r="348" spans="1:20" s="1" customFormat="1" ht="18.2" customHeight="1" x14ac:dyDescent="0.2">
      <c r="A348" s="4" t="s">
        <v>17</v>
      </c>
      <c r="B348" s="4" t="s">
        <v>18</v>
      </c>
      <c r="C348" s="4" t="s">
        <v>723</v>
      </c>
      <c r="D348" s="4" t="s">
        <v>724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>
        <f t="shared" si="5"/>
        <v>0</v>
      </c>
    </row>
    <row r="349" spans="1:20" s="1" customFormat="1" ht="18.2" customHeight="1" x14ac:dyDescent="0.2">
      <c r="A349" s="4" t="s">
        <v>17</v>
      </c>
      <c r="B349" s="4" t="s">
        <v>18</v>
      </c>
      <c r="C349" s="4" t="s">
        <v>725</v>
      </c>
      <c r="D349" s="4" t="s">
        <v>726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>
        <v>18</v>
      </c>
      <c r="S349" s="6"/>
      <c r="T349" s="6">
        <f t="shared" si="5"/>
        <v>18</v>
      </c>
    </row>
    <row r="350" spans="1:20" s="1" customFormat="1" ht="18.2" customHeight="1" x14ac:dyDescent="0.2">
      <c r="A350" s="4" t="s">
        <v>17</v>
      </c>
      <c r="B350" s="4" t="s">
        <v>18</v>
      </c>
      <c r="C350" s="4" t="s">
        <v>727</v>
      </c>
      <c r="D350" s="4" t="s">
        <v>728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>
        <f t="shared" si="5"/>
        <v>0</v>
      </c>
    </row>
    <row r="351" spans="1:20" s="1" customFormat="1" ht="18.2" customHeight="1" x14ac:dyDescent="0.2">
      <c r="A351" s="4" t="s">
        <v>17</v>
      </c>
      <c r="B351" s="4" t="s">
        <v>18</v>
      </c>
      <c r="C351" s="4" t="s">
        <v>729</v>
      </c>
      <c r="D351" s="4" t="s">
        <v>730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>
        <f t="shared" si="5"/>
        <v>0</v>
      </c>
    </row>
    <row r="352" spans="1:20" s="1" customFormat="1" ht="18.2" customHeight="1" x14ac:dyDescent="0.2">
      <c r="A352" s="4" t="s">
        <v>17</v>
      </c>
      <c r="B352" s="4" t="s">
        <v>18</v>
      </c>
      <c r="C352" s="4" t="s">
        <v>731</v>
      </c>
      <c r="D352" s="4" t="s">
        <v>732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>
        <f t="shared" si="5"/>
        <v>0</v>
      </c>
    </row>
    <row r="353" spans="1:20" s="1" customFormat="1" ht="18.2" customHeight="1" x14ac:dyDescent="0.2">
      <c r="A353" s="4" t="s">
        <v>17</v>
      </c>
      <c r="B353" s="4" t="s">
        <v>18</v>
      </c>
      <c r="C353" s="4" t="s">
        <v>733</v>
      </c>
      <c r="D353" s="4" t="s">
        <v>734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>
        <f t="shared" si="5"/>
        <v>0</v>
      </c>
    </row>
    <row r="354" spans="1:20" s="1" customFormat="1" ht="18.2" customHeight="1" x14ac:dyDescent="0.2">
      <c r="A354" s="4" t="s">
        <v>17</v>
      </c>
      <c r="B354" s="4" t="s">
        <v>18</v>
      </c>
      <c r="C354" s="4" t="s">
        <v>735</v>
      </c>
      <c r="D354" s="4" t="s">
        <v>736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>
        <f t="shared" si="5"/>
        <v>0</v>
      </c>
    </row>
    <row r="355" spans="1:20" s="1" customFormat="1" ht="18.2" customHeight="1" x14ac:dyDescent="0.2">
      <c r="A355" s="4" t="s">
        <v>17</v>
      </c>
      <c r="B355" s="4" t="s">
        <v>18</v>
      </c>
      <c r="C355" s="4" t="s">
        <v>737</v>
      </c>
      <c r="D355" s="4" t="s">
        <v>738</v>
      </c>
      <c r="E355" s="6"/>
      <c r="F355" s="6">
        <v>1</v>
      </c>
      <c r="G355" s="6"/>
      <c r="H355" s="6"/>
      <c r="I355" s="6">
        <v>117</v>
      </c>
      <c r="J355" s="6">
        <v>43</v>
      </c>
      <c r="K355" s="6"/>
      <c r="L355" s="6"/>
      <c r="M355" s="6"/>
      <c r="N355" s="6"/>
      <c r="O355" s="6">
        <v>8</v>
      </c>
      <c r="P355" s="6"/>
      <c r="Q355" s="6"/>
      <c r="R355" s="6">
        <v>58</v>
      </c>
      <c r="S355" s="6">
        <v>35</v>
      </c>
      <c r="T355" s="6">
        <f t="shared" si="5"/>
        <v>262</v>
      </c>
    </row>
    <row r="356" spans="1:20" s="1" customFormat="1" ht="18.2" customHeight="1" x14ac:dyDescent="0.2">
      <c r="A356" s="4" t="s">
        <v>17</v>
      </c>
      <c r="B356" s="4" t="s">
        <v>18</v>
      </c>
      <c r="C356" s="4" t="s">
        <v>739</v>
      </c>
      <c r="D356" s="4" t="s">
        <v>740</v>
      </c>
      <c r="E356" s="5"/>
      <c r="F356" s="5"/>
      <c r="G356" s="5"/>
      <c r="H356" s="5">
        <v>6</v>
      </c>
      <c r="I356" s="5">
        <v>2</v>
      </c>
      <c r="J356" s="5">
        <v>12</v>
      </c>
      <c r="K356" s="5"/>
      <c r="L356" s="5"/>
      <c r="M356" s="5"/>
      <c r="N356" s="5"/>
      <c r="O356" s="5"/>
      <c r="P356" s="5">
        <v>88</v>
      </c>
      <c r="Q356" s="5"/>
      <c r="R356" s="5">
        <v>28</v>
      </c>
      <c r="S356" s="5">
        <v>11</v>
      </c>
      <c r="T356" s="5">
        <f t="shared" si="5"/>
        <v>147</v>
      </c>
    </row>
    <row r="357" spans="1:20" s="1" customFormat="1" ht="18.2" customHeight="1" x14ac:dyDescent="0.2">
      <c r="A357" s="4" t="s">
        <v>17</v>
      </c>
      <c r="B357" s="4" t="s">
        <v>18</v>
      </c>
      <c r="C357" s="4" t="s">
        <v>741</v>
      </c>
      <c r="D357" s="4" t="s">
        <v>742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>
        <f t="shared" si="5"/>
        <v>0</v>
      </c>
    </row>
    <row r="358" spans="1:20" s="1" customFormat="1" ht="18.2" customHeight="1" x14ac:dyDescent="0.2">
      <c r="A358" s="4" t="s">
        <v>17</v>
      </c>
      <c r="B358" s="4" t="s">
        <v>18</v>
      </c>
      <c r="C358" s="4" t="s">
        <v>743</v>
      </c>
      <c r="D358" s="4" t="s">
        <v>744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>
        <f t="shared" si="5"/>
        <v>0</v>
      </c>
    </row>
    <row r="359" spans="1:20" s="1" customFormat="1" ht="18.2" customHeight="1" x14ac:dyDescent="0.2">
      <c r="A359" s="4" t="s">
        <v>17</v>
      </c>
      <c r="B359" s="4" t="s">
        <v>18</v>
      </c>
      <c r="C359" s="4" t="s">
        <v>745</v>
      </c>
      <c r="D359" s="4" t="s">
        <v>746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>
        <f t="shared" si="5"/>
        <v>0</v>
      </c>
    </row>
    <row r="360" spans="1:20" s="1" customFormat="1" ht="18.2" customHeight="1" x14ac:dyDescent="0.2">
      <c r="A360" s="4" t="s">
        <v>17</v>
      </c>
      <c r="B360" s="4" t="s">
        <v>18</v>
      </c>
      <c r="C360" s="4" t="s">
        <v>747</v>
      </c>
      <c r="D360" s="4" t="s">
        <v>748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>
        <f t="shared" si="5"/>
        <v>0</v>
      </c>
    </row>
    <row r="361" spans="1:20" s="1" customFormat="1" ht="18.2" customHeight="1" x14ac:dyDescent="0.2">
      <c r="A361" s="4" t="s">
        <v>17</v>
      </c>
      <c r="B361" s="4" t="s">
        <v>18</v>
      </c>
      <c r="C361" s="4" t="s">
        <v>749</v>
      </c>
      <c r="D361" s="4" t="s">
        <v>750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>
        <f t="shared" si="5"/>
        <v>0</v>
      </c>
    </row>
    <row r="362" spans="1:20" s="1" customFormat="1" ht="18.2" customHeight="1" x14ac:dyDescent="0.2">
      <c r="A362" s="4" t="s">
        <v>17</v>
      </c>
      <c r="B362" s="4" t="s">
        <v>18</v>
      </c>
      <c r="C362" s="4" t="s">
        <v>751</v>
      </c>
      <c r="D362" s="4" t="s">
        <v>752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>
        <f t="shared" si="5"/>
        <v>0</v>
      </c>
    </row>
    <row r="363" spans="1:20" s="1" customFormat="1" ht="18.2" customHeight="1" x14ac:dyDescent="0.2">
      <c r="A363" s="4" t="s">
        <v>17</v>
      </c>
      <c r="B363" s="4" t="s">
        <v>18</v>
      </c>
      <c r="C363" s="4" t="s">
        <v>753</v>
      </c>
      <c r="D363" s="4" t="s">
        <v>754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>
        <v>2</v>
      </c>
      <c r="S363" s="6"/>
      <c r="T363" s="6">
        <f t="shared" si="5"/>
        <v>2</v>
      </c>
    </row>
    <row r="364" spans="1:20" s="1" customFormat="1" ht="18.2" customHeight="1" x14ac:dyDescent="0.2">
      <c r="A364" s="4" t="s">
        <v>17</v>
      </c>
      <c r="B364" s="4" t="s">
        <v>18</v>
      </c>
      <c r="C364" s="4" t="s">
        <v>755</v>
      </c>
      <c r="D364" s="4" t="s">
        <v>756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>
        <f t="shared" si="5"/>
        <v>0</v>
      </c>
    </row>
    <row r="365" spans="1:20" s="1" customFormat="1" ht="18.2" customHeight="1" x14ac:dyDescent="0.2">
      <c r="A365" s="4" t="s">
        <v>17</v>
      </c>
      <c r="B365" s="4" t="s">
        <v>18</v>
      </c>
      <c r="C365" s="4" t="s">
        <v>757</v>
      </c>
      <c r="D365" s="4" t="s">
        <v>758</v>
      </c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>
        <v>3</v>
      </c>
      <c r="S365" s="6"/>
      <c r="T365" s="6">
        <f t="shared" si="5"/>
        <v>3</v>
      </c>
    </row>
    <row r="366" spans="1:20" s="1" customFormat="1" ht="18.2" customHeight="1" x14ac:dyDescent="0.2">
      <c r="A366" s="4" t="s">
        <v>17</v>
      </c>
      <c r="B366" s="4" t="s">
        <v>18</v>
      </c>
      <c r="C366" s="4" t="s">
        <v>759</v>
      </c>
      <c r="D366" s="4" t="s">
        <v>760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>
        <f t="shared" si="5"/>
        <v>0</v>
      </c>
    </row>
    <row r="367" spans="1:20" s="1" customFormat="1" ht="18.2" customHeight="1" x14ac:dyDescent="0.2">
      <c r="A367" s="4" t="s">
        <v>17</v>
      </c>
      <c r="B367" s="4" t="s">
        <v>18</v>
      </c>
      <c r="C367" s="4" t="s">
        <v>761</v>
      </c>
      <c r="D367" s="4" t="s">
        <v>762</v>
      </c>
      <c r="E367" s="6"/>
      <c r="F367" s="6"/>
      <c r="G367" s="6"/>
      <c r="H367" s="6"/>
      <c r="I367" s="6">
        <v>25</v>
      </c>
      <c r="J367" s="6"/>
      <c r="K367" s="6"/>
      <c r="L367" s="6"/>
      <c r="M367" s="6"/>
      <c r="N367" s="6"/>
      <c r="O367" s="6"/>
      <c r="P367" s="6"/>
      <c r="Q367" s="6"/>
      <c r="R367" s="6">
        <v>15</v>
      </c>
      <c r="S367" s="6">
        <v>6</v>
      </c>
      <c r="T367" s="6">
        <f t="shared" si="5"/>
        <v>46</v>
      </c>
    </row>
    <row r="368" spans="1:20" s="1" customFormat="1" ht="18.2" customHeight="1" x14ac:dyDescent="0.2">
      <c r="A368" s="4" t="s">
        <v>17</v>
      </c>
      <c r="B368" s="4" t="s">
        <v>18</v>
      </c>
      <c r="C368" s="4" t="s">
        <v>763</v>
      </c>
      <c r="D368" s="4" t="s">
        <v>764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>
        <f t="shared" si="5"/>
        <v>0</v>
      </c>
    </row>
    <row r="369" spans="1:20" s="1" customFormat="1" ht="18.2" customHeight="1" x14ac:dyDescent="0.2">
      <c r="A369" s="4" t="s">
        <v>17</v>
      </c>
      <c r="B369" s="4" t="s">
        <v>18</v>
      </c>
      <c r="C369" s="4" t="s">
        <v>765</v>
      </c>
      <c r="D369" s="4" t="s">
        <v>766</v>
      </c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>
        <f t="shared" si="5"/>
        <v>0</v>
      </c>
    </row>
    <row r="370" spans="1:20" s="1" customFormat="1" ht="18.2" customHeight="1" x14ac:dyDescent="0.2">
      <c r="A370" s="4" t="s">
        <v>17</v>
      </c>
      <c r="B370" s="4" t="s">
        <v>18</v>
      </c>
      <c r="C370" s="4" t="s">
        <v>767</v>
      </c>
      <c r="D370" s="4" t="s">
        <v>768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>
        <f t="shared" si="5"/>
        <v>0</v>
      </c>
    </row>
    <row r="371" spans="1:20" s="1" customFormat="1" ht="18.2" customHeight="1" x14ac:dyDescent="0.2">
      <c r="A371" s="4" t="s">
        <v>17</v>
      </c>
      <c r="B371" s="4" t="s">
        <v>18</v>
      </c>
      <c r="C371" s="4" t="s">
        <v>769</v>
      </c>
      <c r="D371" s="4" t="s">
        <v>770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>
        <f t="shared" si="5"/>
        <v>0</v>
      </c>
    </row>
    <row r="372" spans="1:20" s="1" customFormat="1" ht="18.2" customHeight="1" x14ac:dyDescent="0.2">
      <c r="A372" s="4" t="s">
        <v>17</v>
      </c>
      <c r="B372" s="4" t="s">
        <v>18</v>
      </c>
      <c r="C372" s="4" t="s">
        <v>771</v>
      </c>
      <c r="D372" s="4" t="s">
        <v>772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>
        <f t="shared" si="5"/>
        <v>0</v>
      </c>
    </row>
    <row r="373" spans="1:20" s="1" customFormat="1" ht="18.2" customHeight="1" x14ac:dyDescent="0.2">
      <c r="A373" s="4" t="s">
        <v>17</v>
      </c>
      <c r="B373" s="4" t="s">
        <v>18</v>
      </c>
      <c r="C373" s="4" t="s">
        <v>773</v>
      </c>
      <c r="D373" s="4" t="s">
        <v>774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>
        <v>1</v>
      </c>
      <c r="S373" s="6"/>
      <c r="T373" s="6">
        <f t="shared" si="5"/>
        <v>1</v>
      </c>
    </row>
    <row r="374" spans="1:20" s="1" customFormat="1" ht="18.2" customHeight="1" x14ac:dyDescent="0.2">
      <c r="A374" s="4" t="s">
        <v>17</v>
      </c>
      <c r="B374" s="4" t="s">
        <v>18</v>
      </c>
      <c r="C374" s="4" t="s">
        <v>775</v>
      </c>
      <c r="D374" s="4" t="s">
        <v>776</v>
      </c>
      <c r="E374" s="5"/>
      <c r="F374" s="5"/>
      <c r="G374" s="5"/>
      <c r="H374" s="5"/>
      <c r="I374" s="5">
        <v>4</v>
      </c>
      <c r="J374" s="5"/>
      <c r="K374" s="5"/>
      <c r="L374" s="5"/>
      <c r="M374" s="5"/>
      <c r="N374" s="5"/>
      <c r="O374" s="5"/>
      <c r="P374" s="5"/>
      <c r="Q374" s="5"/>
      <c r="R374" s="5">
        <v>5</v>
      </c>
      <c r="S374" s="5"/>
      <c r="T374" s="5">
        <f t="shared" si="5"/>
        <v>9</v>
      </c>
    </row>
    <row r="375" spans="1:20" s="1" customFormat="1" ht="18.2" customHeight="1" x14ac:dyDescent="0.2">
      <c r="A375" s="4" t="s">
        <v>17</v>
      </c>
      <c r="B375" s="4" t="s">
        <v>18</v>
      </c>
      <c r="C375" s="4" t="s">
        <v>777</v>
      </c>
      <c r="D375" s="4" t="s">
        <v>778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>
        <f t="shared" si="5"/>
        <v>0</v>
      </c>
    </row>
    <row r="376" spans="1:20" s="1" customFormat="1" ht="18.2" customHeight="1" x14ac:dyDescent="0.2">
      <c r="A376" s="4" t="s">
        <v>17</v>
      </c>
      <c r="B376" s="4" t="s">
        <v>18</v>
      </c>
      <c r="C376" s="4" t="s">
        <v>779</v>
      </c>
      <c r="D376" s="4" t="s">
        <v>780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>
        <f t="shared" si="5"/>
        <v>0</v>
      </c>
    </row>
    <row r="377" spans="1:20" s="1" customFormat="1" ht="18.2" customHeight="1" x14ac:dyDescent="0.2">
      <c r="A377" s="4" t="s">
        <v>17</v>
      </c>
      <c r="B377" s="4" t="s">
        <v>18</v>
      </c>
      <c r="C377" s="4" t="s">
        <v>781</v>
      </c>
      <c r="D377" s="4" t="s">
        <v>782</v>
      </c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>
        <v>1</v>
      </c>
      <c r="Q377" s="6"/>
      <c r="R377" s="6"/>
      <c r="S377" s="6"/>
      <c r="T377" s="6">
        <f t="shared" si="5"/>
        <v>1</v>
      </c>
    </row>
    <row r="378" spans="1:20" s="1" customFormat="1" ht="18.2" customHeight="1" x14ac:dyDescent="0.2">
      <c r="A378" s="4" t="s">
        <v>17</v>
      </c>
      <c r="B378" s="4" t="s">
        <v>18</v>
      </c>
      <c r="C378" s="4" t="s">
        <v>783</v>
      </c>
      <c r="D378" s="4" t="s">
        <v>784</v>
      </c>
      <c r="E378" s="5"/>
      <c r="F378" s="5">
        <v>7</v>
      </c>
      <c r="G378" s="5"/>
      <c r="H378" s="5"/>
      <c r="I378" s="5"/>
      <c r="J378" s="5"/>
      <c r="K378" s="5"/>
      <c r="L378" s="5"/>
      <c r="M378" s="5"/>
      <c r="N378" s="5"/>
      <c r="O378" s="5">
        <v>7</v>
      </c>
      <c r="P378" s="5"/>
      <c r="Q378" s="5"/>
      <c r="R378" s="5">
        <v>36</v>
      </c>
      <c r="S378" s="5">
        <v>3</v>
      </c>
      <c r="T378" s="5">
        <f t="shared" si="5"/>
        <v>53</v>
      </c>
    </row>
    <row r="379" spans="1:20" s="1" customFormat="1" ht="18.2" customHeight="1" x14ac:dyDescent="0.2">
      <c r="A379" s="4" t="s">
        <v>17</v>
      </c>
      <c r="B379" s="4" t="s">
        <v>18</v>
      </c>
      <c r="C379" s="4" t="s">
        <v>785</v>
      </c>
      <c r="D379" s="4" t="s">
        <v>786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>
        <v>30</v>
      </c>
      <c r="Q379" s="6"/>
      <c r="R379" s="6">
        <v>79</v>
      </c>
      <c r="S379" s="6"/>
      <c r="T379" s="6">
        <f t="shared" si="5"/>
        <v>109</v>
      </c>
    </row>
    <row r="380" spans="1:20" s="1" customFormat="1" ht="18.2" customHeight="1" x14ac:dyDescent="0.2">
      <c r="A380" s="4" t="s">
        <v>17</v>
      </c>
      <c r="B380" s="4" t="s">
        <v>18</v>
      </c>
      <c r="C380" s="4" t="s">
        <v>787</v>
      </c>
      <c r="D380" s="4" t="s">
        <v>788</v>
      </c>
      <c r="E380" s="5">
        <v>16</v>
      </c>
      <c r="F380" s="5"/>
      <c r="G380" s="5"/>
      <c r="H380" s="5"/>
      <c r="I380" s="5">
        <v>58</v>
      </c>
      <c r="J380" s="5"/>
      <c r="K380" s="5"/>
      <c r="L380" s="5"/>
      <c r="M380" s="5"/>
      <c r="N380" s="5"/>
      <c r="O380" s="5"/>
      <c r="P380" s="5">
        <v>8</v>
      </c>
      <c r="Q380" s="5"/>
      <c r="R380" s="5">
        <v>28</v>
      </c>
      <c r="S380" s="5"/>
      <c r="T380" s="5">
        <f t="shared" si="5"/>
        <v>110</v>
      </c>
    </row>
    <row r="381" spans="1:20" s="1" customFormat="1" ht="18.2" customHeight="1" x14ac:dyDescent="0.2">
      <c r="A381" s="4" t="s">
        <v>17</v>
      </c>
      <c r="B381" s="4" t="s">
        <v>18</v>
      </c>
      <c r="C381" s="4" t="s">
        <v>789</v>
      </c>
      <c r="D381" s="4" t="s">
        <v>790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>
        <v>24</v>
      </c>
      <c r="S381" s="6"/>
      <c r="T381" s="6">
        <f t="shared" si="5"/>
        <v>24</v>
      </c>
    </row>
    <row r="382" spans="1:20" s="1" customFormat="1" ht="18.2" customHeight="1" x14ac:dyDescent="0.2">
      <c r="A382" s="4" t="s">
        <v>17</v>
      </c>
      <c r="B382" s="4" t="s">
        <v>18</v>
      </c>
      <c r="C382" s="4" t="s">
        <v>791</v>
      </c>
      <c r="D382" s="4" t="s">
        <v>792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>
        <f t="shared" si="5"/>
        <v>0</v>
      </c>
    </row>
    <row r="383" spans="1:20" s="1" customFormat="1" ht="18.2" customHeight="1" x14ac:dyDescent="0.2">
      <c r="A383" s="4" t="s">
        <v>17</v>
      </c>
      <c r="B383" s="4" t="s">
        <v>18</v>
      </c>
      <c r="C383" s="4" t="s">
        <v>793</v>
      </c>
      <c r="D383" s="4" t="s">
        <v>794</v>
      </c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>
        <f t="shared" si="5"/>
        <v>0</v>
      </c>
    </row>
    <row r="384" spans="1:20" s="1" customFormat="1" ht="18.2" customHeight="1" x14ac:dyDescent="0.2">
      <c r="A384" s="4" t="s">
        <v>17</v>
      </c>
      <c r="B384" s="4" t="s">
        <v>18</v>
      </c>
      <c r="C384" s="4" t="s">
        <v>795</v>
      </c>
      <c r="D384" s="4" t="s">
        <v>796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>
        <f t="shared" si="5"/>
        <v>0</v>
      </c>
    </row>
    <row r="385" spans="1:20" s="1" customFormat="1" ht="18.2" customHeight="1" x14ac:dyDescent="0.2">
      <c r="A385" s="4" t="s">
        <v>17</v>
      </c>
      <c r="B385" s="4" t="s">
        <v>18</v>
      </c>
      <c r="C385" s="4" t="s">
        <v>797</v>
      </c>
      <c r="D385" s="4" t="s">
        <v>798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>
        <f t="shared" si="5"/>
        <v>0</v>
      </c>
    </row>
    <row r="386" spans="1:20" s="1" customFormat="1" ht="18.2" customHeight="1" x14ac:dyDescent="0.2">
      <c r="A386" s="4" t="s">
        <v>17</v>
      </c>
      <c r="B386" s="4" t="s">
        <v>18</v>
      </c>
      <c r="C386" s="4" t="s">
        <v>799</v>
      </c>
      <c r="D386" s="4" t="s">
        <v>800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>
        <f t="shared" si="5"/>
        <v>0</v>
      </c>
    </row>
    <row r="387" spans="1:20" s="1" customFormat="1" ht="18.2" customHeight="1" x14ac:dyDescent="0.2">
      <c r="A387" s="4" t="s">
        <v>17</v>
      </c>
      <c r="B387" s="4" t="s">
        <v>18</v>
      </c>
      <c r="C387" s="4" t="s">
        <v>801</v>
      </c>
      <c r="D387" s="4" t="s">
        <v>802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>
        <f t="shared" ref="T387:T450" si="6">SUM(E387:S387)</f>
        <v>0</v>
      </c>
    </row>
    <row r="388" spans="1:20" s="1" customFormat="1" ht="18.2" customHeight="1" x14ac:dyDescent="0.2">
      <c r="A388" s="4" t="s">
        <v>17</v>
      </c>
      <c r="B388" s="4" t="s">
        <v>18</v>
      </c>
      <c r="C388" s="4" t="s">
        <v>803</v>
      </c>
      <c r="D388" s="4" t="s">
        <v>804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>
        <f t="shared" si="6"/>
        <v>0</v>
      </c>
    </row>
    <row r="389" spans="1:20" s="1" customFormat="1" ht="18.2" customHeight="1" x14ac:dyDescent="0.2">
      <c r="A389" s="4" t="s">
        <v>17</v>
      </c>
      <c r="B389" s="4" t="s">
        <v>18</v>
      </c>
      <c r="C389" s="4" t="s">
        <v>805</v>
      </c>
      <c r="D389" s="4" t="s">
        <v>806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>
        <f t="shared" si="6"/>
        <v>0</v>
      </c>
    </row>
    <row r="390" spans="1:20" s="1" customFormat="1" ht="18.2" customHeight="1" x14ac:dyDescent="0.2">
      <c r="A390" s="4" t="s">
        <v>17</v>
      </c>
      <c r="B390" s="4" t="s">
        <v>18</v>
      </c>
      <c r="C390" s="4" t="s">
        <v>807</v>
      </c>
      <c r="D390" s="4" t="s">
        <v>808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>
        <f t="shared" si="6"/>
        <v>0</v>
      </c>
    </row>
    <row r="391" spans="1:20" s="1" customFormat="1" ht="18.2" customHeight="1" x14ac:dyDescent="0.2">
      <c r="A391" s="4" t="s">
        <v>17</v>
      </c>
      <c r="B391" s="4" t="s">
        <v>18</v>
      </c>
      <c r="C391" s="4" t="s">
        <v>809</v>
      </c>
      <c r="D391" s="4" t="s">
        <v>810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>
        <f t="shared" si="6"/>
        <v>0</v>
      </c>
    </row>
    <row r="392" spans="1:20" s="1" customFormat="1" ht="18.2" customHeight="1" x14ac:dyDescent="0.2">
      <c r="A392" s="4" t="s">
        <v>17</v>
      </c>
      <c r="B392" s="4" t="s">
        <v>18</v>
      </c>
      <c r="C392" s="4" t="s">
        <v>811</v>
      </c>
      <c r="D392" s="4" t="s">
        <v>812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>
        <f t="shared" si="6"/>
        <v>0</v>
      </c>
    </row>
    <row r="393" spans="1:20" s="1" customFormat="1" ht="18.2" customHeight="1" x14ac:dyDescent="0.2">
      <c r="A393" s="4" t="s">
        <v>17</v>
      </c>
      <c r="B393" s="4" t="s">
        <v>18</v>
      </c>
      <c r="C393" s="4" t="s">
        <v>813</v>
      </c>
      <c r="D393" s="4" t="s">
        <v>814</v>
      </c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>
        <f t="shared" si="6"/>
        <v>0</v>
      </c>
    </row>
    <row r="394" spans="1:20" s="1" customFormat="1" ht="18.2" customHeight="1" x14ac:dyDescent="0.2">
      <c r="A394" s="4" t="s">
        <v>17</v>
      </c>
      <c r="B394" s="4" t="s">
        <v>18</v>
      </c>
      <c r="C394" s="4" t="s">
        <v>815</v>
      </c>
      <c r="D394" s="4" t="s">
        <v>816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>
        <f t="shared" si="6"/>
        <v>0</v>
      </c>
    </row>
    <row r="395" spans="1:20" s="1" customFormat="1" ht="18.2" customHeight="1" x14ac:dyDescent="0.2">
      <c r="A395" s="4" t="s">
        <v>17</v>
      </c>
      <c r="B395" s="4" t="s">
        <v>18</v>
      </c>
      <c r="C395" s="4" t="s">
        <v>817</v>
      </c>
      <c r="D395" s="4" t="s">
        <v>818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>
        <f t="shared" si="6"/>
        <v>0</v>
      </c>
    </row>
    <row r="396" spans="1:20" s="1" customFormat="1" ht="18.2" customHeight="1" x14ac:dyDescent="0.2">
      <c r="A396" s="4" t="s">
        <v>17</v>
      </c>
      <c r="B396" s="4" t="s">
        <v>18</v>
      </c>
      <c r="C396" s="4" t="s">
        <v>819</v>
      </c>
      <c r="D396" s="4" t="s">
        <v>820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>
        <f t="shared" si="6"/>
        <v>0</v>
      </c>
    </row>
    <row r="397" spans="1:20" s="1" customFormat="1" ht="18.2" customHeight="1" x14ac:dyDescent="0.2">
      <c r="A397" s="4" t="s">
        <v>17</v>
      </c>
      <c r="B397" s="4" t="s">
        <v>18</v>
      </c>
      <c r="C397" s="4" t="s">
        <v>821</v>
      </c>
      <c r="D397" s="4" t="s">
        <v>822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>
        <v>1</v>
      </c>
      <c r="Q397" s="6"/>
      <c r="R397" s="6"/>
      <c r="S397" s="6"/>
      <c r="T397" s="6">
        <f t="shared" si="6"/>
        <v>1</v>
      </c>
    </row>
    <row r="398" spans="1:20" s="1" customFormat="1" ht="18.2" customHeight="1" x14ac:dyDescent="0.2">
      <c r="A398" s="4" t="s">
        <v>17</v>
      </c>
      <c r="B398" s="4" t="s">
        <v>18</v>
      </c>
      <c r="C398" s="4" t="s">
        <v>823</v>
      </c>
      <c r="D398" s="4" t="s">
        <v>824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>
        <f t="shared" si="6"/>
        <v>0</v>
      </c>
    </row>
    <row r="399" spans="1:20" s="1" customFormat="1" ht="18.2" customHeight="1" x14ac:dyDescent="0.2">
      <c r="A399" s="4" t="s">
        <v>17</v>
      </c>
      <c r="B399" s="4" t="s">
        <v>18</v>
      </c>
      <c r="C399" s="4" t="s">
        <v>825</v>
      </c>
      <c r="D399" s="4" t="s">
        <v>826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>
        <f t="shared" si="6"/>
        <v>0</v>
      </c>
    </row>
    <row r="400" spans="1:20" s="1" customFormat="1" ht="18.2" customHeight="1" x14ac:dyDescent="0.2">
      <c r="A400" s="4" t="s">
        <v>17</v>
      </c>
      <c r="B400" s="4" t="s">
        <v>18</v>
      </c>
      <c r="C400" s="4" t="s">
        <v>827</v>
      </c>
      <c r="D400" s="4" t="s">
        <v>828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>
        <f t="shared" si="6"/>
        <v>0</v>
      </c>
    </row>
    <row r="401" spans="1:20" s="1" customFormat="1" ht="18.2" customHeight="1" x14ac:dyDescent="0.2">
      <c r="A401" s="4" t="s">
        <v>17</v>
      </c>
      <c r="B401" s="4" t="s">
        <v>18</v>
      </c>
      <c r="C401" s="4" t="s">
        <v>829</v>
      </c>
      <c r="D401" s="4" t="s">
        <v>830</v>
      </c>
      <c r="E401" s="6">
        <v>31</v>
      </c>
      <c r="F401" s="6"/>
      <c r="G401" s="6">
        <v>72</v>
      </c>
      <c r="H401" s="6"/>
      <c r="I401" s="6">
        <v>130</v>
      </c>
      <c r="J401" s="6">
        <v>8</v>
      </c>
      <c r="K401" s="6"/>
      <c r="L401" s="6"/>
      <c r="M401" s="6"/>
      <c r="N401" s="6">
        <v>89</v>
      </c>
      <c r="O401" s="6">
        <v>23</v>
      </c>
      <c r="P401" s="6">
        <v>210</v>
      </c>
      <c r="Q401" s="6">
        <v>12</v>
      </c>
      <c r="R401" s="6">
        <v>357</v>
      </c>
      <c r="S401" s="6">
        <v>2</v>
      </c>
      <c r="T401" s="6">
        <f t="shared" si="6"/>
        <v>934</v>
      </c>
    </row>
    <row r="402" spans="1:20" s="1" customFormat="1" ht="18.2" customHeight="1" x14ac:dyDescent="0.2">
      <c r="A402" s="4" t="s">
        <v>17</v>
      </c>
      <c r="B402" s="4" t="s">
        <v>18</v>
      </c>
      <c r="C402" s="4" t="s">
        <v>831</v>
      </c>
      <c r="D402" s="4" t="s">
        <v>832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>
        <f t="shared" si="6"/>
        <v>0</v>
      </c>
    </row>
    <row r="403" spans="1:20" s="1" customFormat="1" ht="18.2" customHeight="1" x14ac:dyDescent="0.2">
      <c r="A403" s="4" t="s">
        <v>17</v>
      </c>
      <c r="B403" s="4" t="s">
        <v>18</v>
      </c>
      <c r="C403" s="4" t="s">
        <v>833</v>
      </c>
      <c r="D403" s="4" t="s">
        <v>834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>
        <f t="shared" si="6"/>
        <v>0</v>
      </c>
    </row>
    <row r="404" spans="1:20" s="1" customFormat="1" ht="18.2" customHeight="1" x14ac:dyDescent="0.2">
      <c r="A404" s="4" t="s">
        <v>17</v>
      </c>
      <c r="B404" s="4" t="s">
        <v>18</v>
      </c>
      <c r="C404" s="4" t="s">
        <v>835</v>
      </c>
      <c r="D404" s="4" t="s">
        <v>836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>
        <f t="shared" si="6"/>
        <v>0</v>
      </c>
    </row>
    <row r="405" spans="1:20" s="1" customFormat="1" ht="18.2" customHeight="1" x14ac:dyDescent="0.2">
      <c r="A405" s="4" t="s">
        <v>17</v>
      </c>
      <c r="B405" s="4" t="s">
        <v>18</v>
      </c>
      <c r="C405" s="4" t="s">
        <v>837</v>
      </c>
      <c r="D405" s="4" t="s">
        <v>838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>
        <f t="shared" si="6"/>
        <v>0</v>
      </c>
    </row>
    <row r="406" spans="1:20" s="1" customFormat="1" ht="18.2" customHeight="1" x14ac:dyDescent="0.2">
      <c r="A406" s="4" t="s">
        <v>17</v>
      </c>
      <c r="B406" s="4" t="s">
        <v>18</v>
      </c>
      <c r="C406" s="4" t="s">
        <v>839</v>
      </c>
      <c r="D406" s="4" t="s">
        <v>840</v>
      </c>
      <c r="E406" s="5"/>
      <c r="F406" s="5"/>
      <c r="G406" s="5">
        <v>296</v>
      </c>
      <c r="H406" s="5">
        <v>61</v>
      </c>
      <c r="I406" s="5">
        <v>679</v>
      </c>
      <c r="J406" s="5"/>
      <c r="K406" s="5"/>
      <c r="L406" s="5"/>
      <c r="M406" s="5"/>
      <c r="N406" s="5"/>
      <c r="O406" s="5"/>
      <c r="P406" s="5">
        <v>2</v>
      </c>
      <c r="Q406" s="5"/>
      <c r="R406" s="5">
        <v>381</v>
      </c>
      <c r="S406" s="5">
        <v>16</v>
      </c>
      <c r="T406" s="5">
        <f t="shared" si="6"/>
        <v>1435</v>
      </c>
    </row>
    <row r="407" spans="1:20" s="1" customFormat="1" ht="18.2" customHeight="1" x14ac:dyDescent="0.2">
      <c r="A407" s="4" t="s">
        <v>17</v>
      </c>
      <c r="B407" s="4" t="s">
        <v>18</v>
      </c>
      <c r="C407" s="4" t="s">
        <v>841</v>
      </c>
      <c r="D407" s="4" t="s">
        <v>842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>
        <f t="shared" si="6"/>
        <v>0</v>
      </c>
    </row>
    <row r="408" spans="1:20" s="1" customFormat="1" ht="18.2" customHeight="1" x14ac:dyDescent="0.2">
      <c r="A408" s="4" t="s">
        <v>17</v>
      </c>
      <c r="B408" s="4" t="s">
        <v>18</v>
      </c>
      <c r="C408" s="4" t="s">
        <v>843</v>
      </c>
      <c r="D408" s="4" t="s">
        <v>844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>
        <f t="shared" si="6"/>
        <v>0</v>
      </c>
    </row>
    <row r="409" spans="1:20" s="1" customFormat="1" ht="18.2" customHeight="1" x14ac:dyDescent="0.2">
      <c r="A409" s="4" t="s">
        <v>17</v>
      </c>
      <c r="B409" s="4" t="s">
        <v>18</v>
      </c>
      <c r="C409" s="4" t="s">
        <v>845</v>
      </c>
      <c r="D409" s="4" t="s">
        <v>846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>
        <f t="shared" si="6"/>
        <v>0</v>
      </c>
    </row>
    <row r="410" spans="1:20" s="1" customFormat="1" ht="18.2" customHeight="1" x14ac:dyDescent="0.2">
      <c r="A410" s="4" t="s">
        <v>17</v>
      </c>
      <c r="B410" s="4" t="s">
        <v>18</v>
      </c>
      <c r="C410" s="4" t="s">
        <v>847</v>
      </c>
      <c r="D410" s="4" t="s">
        <v>848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>
        <f t="shared" si="6"/>
        <v>0</v>
      </c>
    </row>
    <row r="411" spans="1:20" s="1" customFormat="1" ht="18.2" customHeight="1" x14ac:dyDescent="0.2">
      <c r="A411" s="4" t="s">
        <v>17</v>
      </c>
      <c r="B411" s="4" t="s">
        <v>18</v>
      </c>
      <c r="C411" s="4" t="s">
        <v>849</v>
      </c>
      <c r="D411" s="4" t="s">
        <v>850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>
        <f t="shared" si="6"/>
        <v>0</v>
      </c>
    </row>
    <row r="412" spans="1:20" s="1" customFormat="1" ht="18.2" customHeight="1" x14ac:dyDescent="0.2">
      <c r="A412" s="4" t="s">
        <v>17</v>
      </c>
      <c r="B412" s="4" t="s">
        <v>18</v>
      </c>
      <c r="C412" s="4" t="s">
        <v>851</v>
      </c>
      <c r="D412" s="4" t="s">
        <v>852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>
        <f t="shared" si="6"/>
        <v>0</v>
      </c>
    </row>
    <row r="413" spans="1:20" s="1" customFormat="1" ht="18.2" customHeight="1" x14ac:dyDescent="0.2">
      <c r="A413" s="4" t="s">
        <v>17</v>
      </c>
      <c r="B413" s="4" t="s">
        <v>18</v>
      </c>
      <c r="C413" s="4" t="s">
        <v>853</v>
      </c>
      <c r="D413" s="4" t="s">
        <v>854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>
        <f t="shared" si="6"/>
        <v>0</v>
      </c>
    </row>
    <row r="414" spans="1:20" s="1" customFormat="1" ht="18.2" customHeight="1" x14ac:dyDescent="0.2">
      <c r="A414" s="4" t="s">
        <v>17</v>
      </c>
      <c r="B414" s="4" t="s">
        <v>18</v>
      </c>
      <c r="C414" s="4" t="s">
        <v>855</v>
      </c>
      <c r="D414" s="4" t="s">
        <v>856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>
        <f t="shared" si="6"/>
        <v>0</v>
      </c>
    </row>
    <row r="415" spans="1:20" s="1" customFormat="1" ht="18.2" customHeight="1" x14ac:dyDescent="0.2">
      <c r="A415" s="4" t="s">
        <v>17</v>
      </c>
      <c r="B415" s="4" t="s">
        <v>18</v>
      </c>
      <c r="C415" s="4" t="s">
        <v>857</v>
      </c>
      <c r="D415" s="4" t="s">
        <v>858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>
        <f t="shared" si="6"/>
        <v>0</v>
      </c>
    </row>
    <row r="416" spans="1:20" s="1" customFormat="1" ht="18.2" customHeight="1" x14ac:dyDescent="0.2">
      <c r="A416" s="4" t="s">
        <v>17</v>
      </c>
      <c r="B416" s="4" t="s">
        <v>18</v>
      </c>
      <c r="C416" s="4" t="s">
        <v>859</v>
      </c>
      <c r="D416" s="4" t="s">
        <v>860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>
        <f t="shared" si="6"/>
        <v>0</v>
      </c>
    </row>
    <row r="417" spans="1:20" s="1" customFormat="1" ht="18.2" customHeight="1" x14ac:dyDescent="0.2">
      <c r="A417" s="4" t="s">
        <v>17</v>
      </c>
      <c r="B417" s="4" t="s">
        <v>18</v>
      </c>
      <c r="C417" s="4" t="s">
        <v>861</v>
      </c>
      <c r="D417" s="4" t="s">
        <v>862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>
        <v>1</v>
      </c>
      <c r="S417" s="6"/>
      <c r="T417" s="6">
        <f t="shared" si="6"/>
        <v>1</v>
      </c>
    </row>
    <row r="418" spans="1:20" s="1" customFormat="1" ht="18.2" customHeight="1" x14ac:dyDescent="0.2">
      <c r="A418" s="4" t="s">
        <v>17</v>
      </c>
      <c r="B418" s="4" t="s">
        <v>18</v>
      </c>
      <c r="C418" s="4" t="s">
        <v>863</v>
      </c>
      <c r="D418" s="4" t="s">
        <v>864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>
        <f t="shared" si="6"/>
        <v>0</v>
      </c>
    </row>
    <row r="419" spans="1:20" s="1" customFormat="1" ht="18.2" customHeight="1" x14ac:dyDescent="0.2">
      <c r="A419" s="4" t="s">
        <v>17</v>
      </c>
      <c r="B419" s="4" t="s">
        <v>18</v>
      </c>
      <c r="C419" s="4" t="s">
        <v>865</v>
      </c>
      <c r="D419" s="4" t="s">
        <v>866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>
        <v>1</v>
      </c>
      <c r="R419" s="6">
        <v>17</v>
      </c>
      <c r="S419" s="6"/>
      <c r="T419" s="6">
        <f t="shared" si="6"/>
        <v>18</v>
      </c>
    </row>
    <row r="420" spans="1:20" s="1" customFormat="1" ht="18.2" customHeight="1" x14ac:dyDescent="0.2">
      <c r="A420" s="4" t="s">
        <v>17</v>
      </c>
      <c r="B420" s="4" t="s">
        <v>18</v>
      </c>
      <c r="C420" s="4" t="s">
        <v>867</v>
      </c>
      <c r="D420" s="4" t="s">
        <v>868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>
        <v>2</v>
      </c>
      <c r="S420" s="5"/>
      <c r="T420" s="5">
        <f t="shared" si="6"/>
        <v>2</v>
      </c>
    </row>
    <row r="421" spans="1:20" s="1" customFormat="1" ht="18.2" customHeight="1" x14ac:dyDescent="0.2">
      <c r="A421" s="4" t="s">
        <v>17</v>
      </c>
      <c r="B421" s="4" t="s">
        <v>18</v>
      </c>
      <c r="C421" s="4" t="s">
        <v>869</v>
      </c>
      <c r="D421" s="4" t="s">
        <v>870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>
        <v>20</v>
      </c>
      <c r="S421" s="6"/>
      <c r="T421" s="6">
        <f t="shared" si="6"/>
        <v>20</v>
      </c>
    </row>
    <row r="422" spans="1:20" s="1" customFormat="1" ht="18.2" customHeight="1" x14ac:dyDescent="0.2">
      <c r="A422" s="4" t="s">
        <v>17</v>
      </c>
      <c r="B422" s="4" t="s">
        <v>18</v>
      </c>
      <c r="C422" s="4" t="s">
        <v>871</v>
      </c>
      <c r="D422" s="4" t="s">
        <v>872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>
        <f t="shared" si="6"/>
        <v>0</v>
      </c>
    </row>
    <row r="423" spans="1:20" s="1" customFormat="1" ht="18.2" customHeight="1" x14ac:dyDescent="0.2">
      <c r="A423" s="4" t="s">
        <v>17</v>
      </c>
      <c r="B423" s="4" t="s">
        <v>18</v>
      </c>
      <c r="C423" s="4" t="s">
        <v>873</v>
      </c>
      <c r="D423" s="4" t="s">
        <v>874</v>
      </c>
      <c r="E423" s="6"/>
      <c r="F423" s="6"/>
      <c r="G423" s="6"/>
      <c r="H423" s="6">
        <v>34</v>
      </c>
      <c r="I423" s="6">
        <v>20</v>
      </c>
      <c r="J423" s="6"/>
      <c r="K423" s="6"/>
      <c r="L423" s="6"/>
      <c r="M423" s="6"/>
      <c r="N423" s="6"/>
      <c r="O423" s="6">
        <v>1</v>
      </c>
      <c r="P423" s="6">
        <v>10</v>
      </c>
      <c r="Q423" s="6">
        <v>4</v>
      </c>
      <c r="R423" s="6">
        <v>211</v>
      </c>
      <c r="S423" s="6">
        <v>7</v>
      </c>
      <c r="T423" s="6">
        <f t="shared" si="6"/>
        <v>287</v>
      </c>
    </row>
    <row r="424" spans="1:20" s="1" customFormat="1" ht="18.2" customHeight="1" x14ac:dyDescent="0.2">
      <c r="A424" s="4" t="s">
        <v>17</v>
      </c>
      <c r="B424" s="4" t="s">
        <v>18</v>
      </c>
      <c r="C424" s="4" t="s">
        <v>875</v>
      </c>
      <c r="D424" s="4" t="s">
        <v>876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>
        <f t="shared" si="6"/>
        <v>0</v>
      </c>
    </row>
    <row r="425" spans="1:20" s="1" customFormat="1" ht="18.2" customHeight="1" x14ac:dyDescent="0.2">
      <c r="A425" s="4" t="s">
        <v>17</v>
      </c>
      <c r="B425" s="4" t="s">
        <v>18</v>
      </c>
      <c r="C425" s="4" t="s">
        <v>877</v>
      </c>
      <c r="D425" s="4" t="s">
        <v>878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>
        <f t="shared" si="6"/>
        <v>0</v>
      </c>
    </row>
    <row r="426" spans="1:20" s="1" customFormat="1" ht="18.2" customHeight="1" x14ac:dyDescent="0.2">
      <c r="A426" s="4" t="s">
        <v>17</v>
      </c>
      <c r="B426" s="4" t="s">
        <v>18</v>
      </c>
      <c r="C426" s="4" t="s">
        <v>879</v>
      </c>
      <c r="D426" s="4" t="s">
        <v>880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>
        <f t="shared" si="6"/>
        <v>0</v>
      </c>
    </row>
    <row r="427" spans="1:20" s="1" customFormat="1" ht="18.2" customHeight="1" x14ac:dyDescent="0.2">
      <c r="A427" s="4" t="s">
        <v>17</v>
      </c>
      <c r="B427" s="4" t="s">
        <v>18</v>
      </c>
      <c r="C427" s="4" t="s">
        <v>881</v>
      </c>
      <c r="D427" s="4" t="s">
        <v>882</v>
      </c>
      <c r="E427" s="6"/>
      <c r="F427" s="6"/>
      <c r="G427" s="6"/>
      <c r="H427" s="6"/>
      <c r="I427" s="6"/>
      <c r="J427" s="6"/>
      <c r="K427" s="6"/>
      <c r="L427" s="6"/>
      <c r="M427" s="6"/>
      <c r="N427" s="6">
        <v>10</v>
      </c>
      <c r="O427" s="6"/>
      <c r="P427" s="6">
        <v>22</v>
      </c>
      <c r="Q427" s="6"/>
      <c r="R427" s="6">
        <v>65</v>
      </c>
      <c r="S427" s="6"/>
      <c r="T427" s="6">
        <f t="shared" si="6"/>
        <v>97</v>
      </c>
    </row>
    <row r="428" spans="1:20" s="1" customFormat="1" ht="18.2" customHeight="1" x14ac:dyDescent="0.2">
      <c r="A428" s="4" t="s">
        <v>17</v>
      </c>
      <c r="B428" s="4" t="s">
        <v>18</v>
      </c>
      <c r="C428" s="4" t="s">
        <v>883</v>
      </c>
      <c r="D428" s="4" t="s">
        <v>884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>
        <f t="shared" si="6"/>
        <v>0</v>
      </c>
    </row>
    <row r="429" spans="1:20" s="1" customFormat="1" ht="18.2" customHeight="1" x14ac:dyDescent="0.2">
      <c r="A429" s="4" t="s">
        <v>17</v>
      </c>
      <c r="B429" s="4" t="s">
        <v>18</v>
      </c>
      <c r="C429" s="4" t="s">
        <v>885</v>
      </c>
      <c r="D429" s="4" t="s">
        <v>886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>
        <f t="shared" si="6"/>
        <v>0</v>
      </c>
    </row>
    <row r="430" spans="1:20" s="1" customFormat="1" ht="18.2" customHeight="1" x14ac:dyDescent="0.2">
      <c r="A430" s="4" t="s">
        <v>17</v>
      </c>
      <c r="B430" s="4" t="s">
        <v>18</v>
      </c>
      <c r="C430" s="4" t="s">
        <v>887</v>
      </c>
      <c r="D430" s="4" t="s">
        <v>888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>
        <f t="shared" si="6"/>
        <v>0</v>
      </c>
    </row>
    <row r="431" spans="1:20" s="1" customFormat="1" ht="18.2" customHeight="1" x14ac:dyDescent="0.2">
      <c r="A431" s="4" t="s">
        <v>17</v>
      </c>
      <c r="B431" s="4" t="s">
        <v>18</v>
      </c>
      <c r="C431" s="4" t="s">
        <v>889</v>
      </c>
      <c r="D431" s="4" t="s">
        <v>890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>
        <f t="shared" si="6"/>
        <v>0</v>
      </c>
    </row>
    <row r="432" spans="1:20" s="1" customFormat="1" ht="18.2" customHeight="1" x14ac:dyDescent="0.2">
      <c r="A432" s="4" t="s">
        <v>17</v>
      </c>
      <c r="B432" s="4" t="s">
        <v>18</v>
      </c>
      <c r="C432" s="4" t="s">
        <v>891</v>
      </c>
      <c r="D432" s="4" t="s">
        <v>892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>
        <f t="shared" si="6"/>
        <v>0</v>
      </c>
    </row>
    <row r="433" spans="1:20" s="1" customFormat="1" ht="18.2" customHeight="1" x14ac:dyDescent="0.2">
      <c r="A433" s="4" t="s">
        <v>17</v>
      </c>
      <c r="B433" s="4" t="s">
        <v>18</v>
      </c>
      <c r="C433" s="4" t="s">
        <v>893</v>
      </c>
      <c r="D433" s="4" t="s">
        <v>894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>
        <f t="shared" si="6"/>
        <v>0</v>
      </c>
    </row>
    <row r="434" spans="1:20" s="1" customFormat="1" ht="18.2" customHeight="1" x14ac:dyDescent="0.2">
      <c r="A434" s="4" t="s">
        <v>17</v>
      </c>
      <c r="B434" s="4" t="s">
        <v>18</v>
      </c>
      <c r="C434" s="4" t="s">
        <v>895</v>
      </c>
      <c r="D434" s="4" t="s">
        <v>896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>
        <f t="shared" si="6"/>
        <v>0</v>
      </c>
    </row>
    <row r="435" spans="1:20" s="1" customFormat="1" ht="18.2" customHeight="1" x14ac:dyDescent="0.2">
      <c r="A435" s="4" t="s">
        <v>17</v>
      </c>
      <c r="B435" s="4" t="s">
        <v>18</v>
      </c>
      <c r="C435" s="4" t="s">
        <v>897</v>
      </c>
      <c r="D435" s="4" t="s">
        <v>898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>
        <f t="shared" si="6"/>
        <v>0</v>
      </c>
    </row>
    <row r="436" spans="1:20" s="1" customFormat="1" ht="18.2" customHeight="1" x14ac:dyDescent="0.2">
      <c r="A436" s="4" t="s">
        <v>17</v>
      </c>
      <c r="B436" s="4" t="s">
        <v>18</v>
      </c>
      <c r="C436" s="4" t="s">
        <v>899</v>
      </c>
      <c r="D436" s="4" t="s">
        <v>900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>
        <f t="shared" si="6"/>
        <v>0</v>
      </c>
    </row>
    <row r="437" spans="1:20" s="1" customFormat="1" ht="18.2" customHeight="1" x14ac:dyDescent="0.2">
      <c r="A437" s="4" t="s">
        <v>17</v>
      </c>
      <c r="B437" s="4" t="s">
        <v>18</v>
      </c>
      <c r="C437" s="4" t="s">
        <v>901</v>
      </c>
      <c r="D437" s="4" t="s">
        <v>902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>
        <f t="shared" si="6"/>
        <v>0</v>
      </c>
    </row>
    <row r="438" spans="1:20" s="1" customFormat="1" ht="18.2" customHeight="1" x14ac:dyDescent="0.2">
      <c r="A438" s="4" t="s">
        <v>17</v>
      </c>
      <c r="B438" s="4" t="s">
        <v>18</v>
      </c>
      <c r="C438" s="4" t="s">
        <v>903</v>
      </c>
      <c r="D438" s="4" t="s">
        <v>904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>
        <f t="shared" si="6"/>
        <v>0</v>
      </c>
    </row>
    <row r="439" spans="1:20" s="1" customFormat="1" ht="18.2" customHeight="1" x14ac:dyDescent="0.2">
      <c r="A439" s="4" t="s">
        <v>17</v>
      </c>
      <c r="B439" s="4" t="s">
        <v>18</v>
      </c>
      <c r="C439" s="4" t="s">
        <v>905</v>
      </c>
      <c r="D439" s="4" t="s">
        <v>906</v>
      </c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>
        <v>22</v>
      </c>
      <c r="S439" s="6"/>
      <c r="T439" s="6">
        <f t="shared" si="6"/>
        <v>22</v>
      </c>
    </row>
    <row r="440" spans="1:20" s="1" customFormat="1" ht="18.2" customHeight="1" x14ac:dyDescent="0.2">
      <c r="A440" s="4" t="s">
        <v>17</v>
      </c>
      <c r="B440" s="4" t="s">
        <v>18</v>
      </c>
      <c r="C440" s="4" t="s">
        <v>907</v>
      </c>
      <c r="D440" s="4" t="s">
        <v>908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>
        <f t="shared" si="6"/>
        <v>0</v>
      </c>
    </row>
    <row r="441" spans="1:20" s="1" customFormat="1" ht="18.2" customHeight="1" x14ac:dyDescent="0.2">
      <c r="A441" s="4" t="s">
        <v>17</v>
      </c>
      <c r="B441" s="4" t="s">
        <v>18</v>
      </c>
      <c r="C441" s="4" t="s">
        <v>909</v>
      </c>
      <c r="D441" s="4" t="s">
        <v>910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>
        <f t="shared" si="6"/>
        <v>0</v>
      </c>
    </row>
    <row r="442" spans="1:20" s="1" customFormat="1" ht="18.2" customHeight="1" x14ac:dyDescent="0.2">
      <c r="A442" s="4" t="s">
        <v>17</v>
      </c>
      <c r="B442" s="4" t="s">
        <v>18</v>
      </c>
      <c r="C442" s="4" t="s">
        <v>911</v>
      </c>
      <c r="D442" s="4" t="s">
        <v>912</v>
      </c>
      <c r="E442" s="5"/>
      <c r="F442" s="5"/>
      <c r="G442" s="5"/>
      <c r="H442" s="5"/>
      <c r="I442" s="5">
        <v>40</v>
      </c>
      <c r="J442" s="5"/>
      <c r="K442" s="5"/>
      <c r="L442" s="5"/>
      <c r="M442" s="5"/>
      <c r="N442" s="5"/>
      <c r="O442" s="5">
        <v>2</v>
      </c>
      <c r="P442" s="5">
        <v>111</v>
      </c>
      <c r="Q442" s="5"/>
      <c r="R442" s="5">
        <v>26</v>
      </c>
      <c r="S442" s="5"/>
      <c r="T442" s="5">
        <f t="shared" si="6"/>
        <v>179</v>
      </c>
    </row>
    <row r="443" spans="1:20" s="1" customFormat="1" ht="18.2" customHeight="1" x14ac:dyDescent="0.2">
      <c r="A443" s="4" t="s">
        <v>17</v>
      </c>
      <c r="B443" s="4" t="s">
        <v>18</v>
      </c>
      <c r="C443" s="4" t="s">
        <v>913</v>
      </c>
      <c r="D443" s="4" t="s">
        <v>914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>
        <v>56</v>
      </c>
      <c r="S443" s="6"/>
      <c r="T443" s="6">
        <f t="shared" si="6"/>
        <v>56</v>
      </c>
    </row>
    <row r="444" spans="1:20" s="1" customFormat="1" ht="18.2" customHeight="1" x14ac:dyDescent="0.2">
      <c r="A444" s="4" t="s">
        <v>17</v>
      </c>
      <c r="B444" s="4" t="s">
        <v>18</v>
      </c>
      <c r="C444" s="4" t="s">
        <v>915</v>
      </c>
      <c r="D444" s="4" t="s">
        <v>916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>
        <f t="shared" si="6"/>
        <v>0</v>
      </c>
    </row>
    <row r="445" spans="1:20" s="1" customFormat="1" ht="18.2" customHeight="1" x14ac:dyDescent="0.2">
      <c r="A445" s="4" t="s">
        <v>17</v>
      </c>
      <c r="B445" s="4" t="s">
        <v>18</v>
      </c>
      <c r="C445" s="4" t="s">
        <v>917</v>
      </c>
      <c r="D445" s="4" t="s">
        <v>918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>
        <f t="shared" si="6"/>
        <v>0</v>
      </c>
    </row>
    <row r="446" spans="1:20" s="1" customFormat="1" ht="18.2" customHeight="1" x14ac:dyDescent="0.2">
      <c r="A446" s="4" t="s">
        <v>17</v>
      </c>
      <c r="B446" s="4" t="s">
        <v>18</v>
      </c>
      <c r="C446" s="4" t="s">
        <v>919</v>
      </c>
      <c r="D446" s="4" t="s">
        <v>920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>
        <f t="shared" si="6"/>
        <v>0</v>
      </c>
    </row>
    <row r="447" spans="1:20" s="1" customFormat="1" ht="18.2" customHeight="1" x14ac:dyDescent="0.2">
      <c r="A447" s="4" t="s">
        <v>17</v>
      </c>
      <c r="B447" s="4" t="s">
        <v>18</v>
      </c>
      <c r="C447" s="4" t="s">
        <v>921</v>
      </c>
      <c r="D447" s="4" t="s">
        <v>922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>
        <f t="shared" si="6"/>
        <v>0</v>
      </c>
    </row>
    <row r="448" spans="1:20" s="1" customFormat="1" ht="18.2" customHeight="1" x14ac:dyDescent="0.2">
      <c r="A448" s="4" t="s">
        <v>17</v>
      </c>
      <c r="B448" s="4" t="s">
        <v>18</v>
      </c>
      <c r="C448" s="4" t="s">
        <v>923</v>
      </c>
      <c r="D448" s="4" t="s">
        <v>924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>
        <f t="shared" si="6"/>
        <v>0</v>
      </c>
    </row>
    <row r="449" spans="1:20" s="1" customFormat="1" ht="18.2" customHeight="1" x14ac:dyDescent="0.2">
      <c r="A449" s="4" t="s">
        <v>17</v>
      </c>
      <c r="B449" s="4" t="s">
        <v>18</v>
      </c>
      <c r="C449" s="4" t="s">
        <v>925</v>
      </c>
      <c r="D449" s="4" t="s">
        <v>926</v>
      </c>
      <c r="E449" s="6"/>
      <c r="F449" s="6"/>
      <c r="G449" s="6"/>
      <c r="H449" s="6"/>
      <c r="I449" s="6">
        <v>12</v>
      </c>
      <c r="J449" s="6">
        <v>12</v>
      </c>
      <c r="K449" s="6"/>
      <c r="L449" s="6"/>
      <c r="M449" s="6"/>
      <c r="N449" s="6"/>
      <c r="O449" s="6"/>
      <c r="P449" s="6">
        <v>5</v>
      </c>
      <c r="Q449" s="6"/>
      <c r="R449" s="6">
        <v>8</v>
      </c>
      <c r="S449" s="6">
        <v>2</v>
      </c>
      <c r="T449" s="6">
        <f t="shared" si="6"/>
        <v>39</v>
      </c>
    </row>
    <row r="450" spans="1:20" s="1" customFormat="1" ht="18.2" customHeight="1" x14ac:dyDescent="0.2">
      <c r="A450" s="4" t="s">
        <v>17</v>
      </c>
      <c r="B450" s="4" t="s">
        <v>18</v>
      </c>
      <c r="C450" s="4" t="s">
        <v>927</v>
      </c>
      <c r="D450" s="4" t="s">
        <v>928</v>
      </c>
      <c r="E450" s="5"/>
      <c r="F450" s="5"/>
      <c r="G450" s="5">
        <v>48</v>
      </c>
      <c r="H450" s="5">
        <v>15</v>
      </c>
      <c r="I450" s="5">
        <v>173</v>
      </c>
      <c r="J450" s="5"/>
      <c r="K450" s="5"/>
      <c r="L450" s="5"/>
      <c r="M450" s="5"/>
      <c r="N450" s="5"/>
      <c r="O450" s="5"/>
      <c r="P450" s="5">
        <v>50</v>
      </c>
      <c r="Q450" s="5"/>
      <c r="R450" s="5">
        <v>370</v>
      </c>
      <c r="S450" s="5">
        <v>36</v>
      </c>
      <c r="T450" s="5">
        <f t="shared" si="6"/>
        <v>692</v>
      </c>
    </row>
    <row r="451" spans="1:20" s="1" customFormat="1" ht="18.2" customHeight="1" x14ac:dyDescent="0.2">
      <c r="A451" s="4" t="s">
        <v>17</v>
      </c>
      <c r="B451" s="4" t="s">
        <v>18</v>
      </c>
      <c r="C451" s="4" t="s">
        <v>929</v>
      </c>
      <c r="D451" s="4" t="s">
        <v>930</v>
      </c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>
        <f t="shared" ref="T451:T514" si="7">SUM(E451:S451)</f>
        <v>0</v>
      </c>
    </row>
    <row r="452" spans="1:20" s="1" customFormat="1" ht="18.2" customHeight="1" x14ac:dyDescent="0.2">
      <c r="A452" s="4" t="s">
        <v>17</v>
      </c>
      <c r="B452" s="4" t="s">
        <v>18</v>
      </c>
      <c r="C452" s="4" t="s">
        <v>931</v>
      </c>
      <c r="D452" s="4" t="s">
        <v>932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>
        <f t="shared" si="7"/>
        <v>0</v>
      </c>
    </row>
    <row r="453" spans="1:20" s="1" customFormat="1" ht="18.2" customHeight="1" x14ac:dyDescent="0.2">
      <c r="A453" s="4" t="s">
        <v>17</v>
      </c>
      <c r="B453" s="4" t="s">
        <v>18</v>
      </c>
      <c r="C453" s="4" t="s">
        <v>933</v>
      </c>
      <c r="D453" s="4" t="s">
        <v>934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>
        <f t="shared" si="7"/>
        <v>0</v>
      </c>
    </row>
    <row r="454" spans="1:20" s="1" customFormat="1" ht="18.2" customHeight="1" x14ac:dyDescent="0.2">
      <c r="A454" s="4" t="s">
        <v>17</v>
      </c>
      <c r="B454" s="4" t="s">
        <v>18</v>
      </c>
      <c r="C454" s="4" t="s">
        <v>935</v>
      </c>
      <c r="D454" s="4" t="s">
        <v>936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>
        <f t="shared" si="7"/>
        <v>0</v>
      </c>
    </row>
    <row r="455" spans="1:20" s="1" customFormat="1" ht="18.2" customHeight="1" x14ac:dyDescent="0.2">
      <c r="A455" s="4" t="s">
        <v>17</v>
      </c>
      <c r="B455" s="4" t="s">
        <v>18</v>
      </c>
      <c r="C455" s="4" t="s">
        <v>937</v>
      </c>
      <c r="D455" s="4" t="s">
        <v>938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>
        <f t="shared" si="7"/>
        <v>0</v>
      </c>
    </row>
    <row r="456" spans="1:20" s="1" customFormat="1" ht="18.2" customHeight="1" x14ac:dyDescent="0.2">
      <c r="A456" s="4" t="s">
        <v>17</v>
      </c>
      <c r="B456" s="4" t="s">
        <v>18</v>
      </c>
      <c r="C456" s="4" t="s">
        <v>939</v>
      </c>
      <c r="D456" s="4" t="s">
        <v>940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>
        <v>2</v>
      </c>
      <c r="S456" s="5">
        <v>7</v>
      </c>
      <c r="T456" s="5">
        <f t="shared" si="7"/>
        <v>9</v>
      </c>
    </row>
    <row r="457" spans="1:20" s="1" customFormat="1" ht="18.2" customHeight="1" x14ac:dyDescent="0.2">
      <c r="A457" s="4" t="s">
        <v>17</v>
      </c>
      <c r="B457" s="4" t="s">
        <v>18</v>
      </c>
      <c r="C457" s="4" t="s">
        <v>941</v>
      </c>
      <c r="D457" s="4" t="s">
        <v>942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>
        <f t="shared" si="7"/>
        <v>0</v>
      </c>
    </row>
    <row r="458" spans="1:20" s="1" customFormat="1" ht="18.2" customHeight="1" x14ac:dyDescent="0.2">
      <c r="A458" s="4" t="s">
        <v>17</v>
      </c>
      <c r="B458" s="4" t="s">
        <v>18</v>
      </c>
      <c r="C458" s="4" t="s">
        <v>943</v>
      </c>
      <c r="D458" s="4" t="s">
        <v>944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>
        <v>5</v>
      </c>
      <c r="S458" s="5"/>
      <c r="T458" s="5">
        <f t="shared" si="7"/>
        <v>5</v>
      </c>
    </row>
    <row r="459" spans="1:20" s="1" customFormat="1" ht="18.2" customHeight="1" x14ac:dyDescent="0.2">
      <c r="A459" s="4" t="s">
        <v>17</v>
      </c>
      <c r="B459" s="4" t="s">
        <v>18</v>
      </c>
      <c r="C459" s="4" t="s">
        <v>945</v>
      </c>
      <c r="D459" s="4" t="s">
        <v>946</v>
      </c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>
        <f t="shared" si="7"/>
        <v>0</v>
      </c>
    </row>
    <row r="460" spans="1:20" s="1" customFormat="1" ht="18.2" customHeight="1" x14ac:dyDescent="0.2">
      <c r="A460" s="4" t="s">
        <v>17</v>
      </c>
      <c r="B460" s="4" t="s">
        <v>18</v>
      </c>
      <c r="C460" s="4" t="s">
        <v>947</v>
      </c>
      <c r="D460" s="4" t="s">
        <v>948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>
        <f t="shared" si="7"/>
        <v>0</v>
      </c>
    </row>
    <row r="461" spans="1:20" s="1" customFormat="1" ht="18.2" customHeight="1" x14ac:dyDescent="0.2">
      <c r="A461" s="4" t="s">
        <v>17</v>
      </c>
      <c r="B461" s="4" t="s">
        <v>18</v>
      </c>
      <c r="C461" s="4" t="s">
        <v>949</v>
      </c>
      <c r="D461" s="4" t="s">
        <v>950</v>
      </c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>
        <f t="shared" si="7"/>
        <v>0</v>
      </c>
    </row>
    <row r="462" spans="1:20" s="1" customFormat="1" ht="18.2" customHeight="1" x14ac:dyDescent="0.2">
      <c r="A462" s="4" t="s">
        <v>17</v>
      </c>
      <c r="B462" s="4" t="s">
        <v>18</v>
      </c>
      <c r="C462" s="4" t="s">
        <v>951</v>
      </c>
      <c r="D462" s="4" t="s">
        <v>952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>
        <f t="shared" si="7"/>
        <v>0</v>
      </c>
    </row>
    <row r="463" spans="1:20" s="1" customFormat="1" ht="18.2" customHeight="1" x14ac:dyDescent="0.2">
      <c r="A463" s="4" t="s">
        <v>17</v>
      </c>
      <c r="B463" s="4" t="s">
        <v>18</v>
      </c>
      <c r="C463" s="4" t="s">
        <v>953</v>
      </c>
      <c r="D463" s="4" t="s">
        <v>954</v>
      </c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>
        <f t="shared" si="7"/>
        <v>0</v>
      </c>
    </row>
    <row r="464" spans="1:20" s="1" customFormat="1" ht="18.2" customHeight="1" x14ac:dyDescent="0.2">
      <c r="A464" s="4" t="s">
        <v>17</v>
      </c>
      <c r="B464" s="4" t="s">
        <v>18</v>
      </c>
      <c r="C464" s="4" t="s">
        <v>955</v>
      </c>
      <c r="D464" s="4" t="s">
        <v>956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>
        <f t="shared" si="7"/>
        <v>0</v>
      </c>
    </row>
    <row r="465" spans="1:20" s="1" customFormat="1" ht="18.2" customHeight="1" x14ac:dyDescent="0.2">
      <c r="A465" s="4" t="s">
        <v>17</v>
      </c>
      <c r="B465" s="4" t="s">
        <v>18</v>
      </c>
      <c r="C465" s="4" t="s">
        <v>957</v>
      </c>
      <c r="D465" s="4" t="s">
        <v>958</v>
      </c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>
        <v>1</v>
      </c>
      <c r="R465" s="6"/>
      <c r="S465" s="6"/>
      <c r="T465" s="6">
        <f t="shared" si="7"/>
        <v>1</v>
      </c>
    </row>
    <row r="466" spans="1:20" s="1" customFormat="1" ht="18.2" customHeight="1" x14ac:dyDescent="0.2">
      <c r="A466" s="4" t="s">
        <v>17</v>
      </c>
      <c r="B466" s="4" t="s">
        <v>18</v>
      </c>
      <c r="C466" s="4" t="s">
        <v>959</v>
      </c>
      <c r="D466" s="4" t="s">
        <v>960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>
        <f t="shared" si="7"/>
        <v>0</v>
      </c>
    </row>
    <row r="467" spans="1:20" s="1" customFormat="1" ht="18.2" customHeight="1" x14ac:dyDescent="0.2">
      <c r="A467" s="4" t="s">
        <v>17</v>
      </c>
      <c r="B467" s="4" t="s">
        <v>18</v>
      </c>
      <c r="C467" s="4" t="s">
        <v>961</v>
      </c>
      <c r="D467" s="4" t="s">
        <v>962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>
        <f t="shared" si="7"/>
        <v>0</v>
      </c>
    </row>
    <row r="468" spans="1:20" s="1" customFormat="1" ht="18.2" customHeight="1" x14ac:dyDescent="0.2">
      <c r="A468" s="4" t="s">
        <v>17</v>
      </c>
      <c r="B468" s="4" t="s">
        <v>18</v>
      </c>
      <c r="C468" s="4" t="s">
        <v>963</v>
      </c>
      <c r="D468" s="4" t="s">
        <v>964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>
        <f t="shared" si="7"/>
        <v>0</v>
      </c>
    </row>
    <row r="469" spans="1:20" s="1" customFormat="1" ht="18.2" customHeight="1" x14ac:dyDescent="0.2">
      <c r="A469" s="4" t="s">
        <v>17</v>
      </c>
      <c r="B469" s="4" t="s">
        <v>18</v>
      </c>
      <c r="C469" s="4" t="s">
        <v>965</v>
      </c>
      <c r="D469" s="4" t="s">
        <v>966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>
        <f t="shared" si="7"/>
        <v>0</v>
      </c>
    </row>
    <row r="470" spans="1:20" s="1" customFormat="1" ht="18.2" customHeight="1" x14ac:dyDescent="0.2">
      <c r="A470" s="4" t="s">
        <v>17</v>
      </c>
      <c r="B470" s="4" t="s">
        <v>18</v>
      </c>
      <c r="C470" s="4" t="s">
        <v>967</v>
      </c>
      <c r="D470" s="4" t="s">
        <v>968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>
        <f t="shared" si="7"/>
        <v>0</v>
      </c>
    </row>
    <row r="471" spans="1:20" s="1" customFormat="1" ht="18.2" customHeight="1" x14ac:dyDescent="0.2">
      <c r="A471" s="4" t="s">
        <v>17</v>
      </c>
      <c r="B471" s="4" t="s">
        <v>18</v>
      </c>
      <c r="C471" s="4" t="s">
        <v>969</v>
      </c>
      <c r="D471" s="4" t="s">
        <v>970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>
        <f t="shared" si="7"/>
        <v>0</v>
      </c>
    </row>
    <row r="472" spans="1:20" s="1" customFormat="1" ht="18.2" customHeight="1" x14ac:dyDescent="0.2">
      <c r="A472" s="4" t="s">
        <v>17</v>
      </c>
      <c r="B472" s="4" t="s">
        <v>18</v>
      </c>
      <c r="C472" s="4" t="s">
        <v>971</v>
      </c>
      <c r="D472" s="4" t="s">
        <v>972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>
        <f t="shared" si="7"/>
        <v>0</v>
      </c>
    </row>
    <row r="473" spans="1:20" s="1" customFormat="1" ht="18.2" customHeight="1" x14ac:dyDescent="0.2">
      <c r="A473" s="4" t="s">
        <v>17</v>
      </c>
      <c r="B473" s="4" t="s">
        <v>18</v>
      </c>
      <c r="C473" s="4" t="s">
        <v>973</v>
      </c>
      <c r="D473" s="4" t="s">
        <v>974</v>
      </c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>
        <v>2</v>
      </c>
      <c r="S473" s="6"/>
      <c r="T473" s="6">
        <f t="shared" si="7"/>
        <v>2</v>
      </c>
    </row>
    <row r="474" spans="1:20" s="1" customFormat="1" ht="18.2" customHeight="1" x14ac:dyDescent="0.2">
      <c r="A474" s="4" t="s">
        <v>17</v>
      </c>
      <c r="B474" s="4" t="s">
        <v>18</v>
      </c>
      <c r="C474" s="4" t="s">
        <v>975</v>
      </c>
      <c r="D474" s="4" t="s">
        <v>976</v>
      </c>
      <c r="E474" s="5">
        <v>52</v>
      </c>
      <c r="F474" s="5"/>
      <c r="G474" s="5">
        <v>117</v>
      </c>
      <c r="H474" s="5"/>
      <c r="I474" s="5">
        <v>135</v>
      </c>
      <c r="J474" s="5">
        <v>6</v>
      </c>
      <c r="K474" s="5"/>
      <c r="L474" s="5"/>
      <c r="M474" s="5"/>
      <c r="N474" s="5">
        <v>15</v>
      </c>
      <c r="O474" s="5"/>
      <c r="P474" s="5">
        <v>60</v>
      </c>
      <c r="Q474" s="5">
        <v>1</v>
      </c>
      <c r="R474" s="5">
        <v>205</v>
      </c>
      <c r="S474" s="5">
        <v>8</v>
      </c>
      <c r="T474" s="5">
        <f t="shared" si="7"/>
        <v>599</v>
      </c>
    </row>
    <row r="475" spans="1:20" s="1" customFormat="1" ht="18.2" customHeight="1" x14ac:dyDescent="0.2">
      <c r="A475" s="4" t="s">
        <v>17</v>
      </c>
      <c r="B475" s="4" t="s">
        <v>18</v>
      </c>
      <c r="C475" s="4" t="s">
        <v>977</v>
      </c>
      <c r="D475" s="4" t="s">
        <v>978</v>
      </c>
      <c r="E475" s="6"/>
      <c r="F475" s="6"/>
      <c r="G475" s="6">
        <v>17</v>
      </c>
      <c r="H475" s="6"/>
      <c r="I475" s="6">
        <v>18</v>
      </c>
      <c r="J475" s="6"/>
      <c r="K475" s="6"/>
      <c r="L475" s="6"/>
      <c r="M475" s="6"/>
      <c r="N475" s="6"/>
      <c r="O475" s="6"/>
      <c r="P475" s="6">
        <v>80</v>
      </c>
      <c r="Q475" s="6"/>
      <c r="R475" s="6">
        <v>34</v>
      </c>
      <c r="S475" s="6"/>
      <c r="T475" s="6">
        <f t="shared" si="7"/>
        <v>149</v>
      </c>
    </row>
    <row r="476" spans="1:20" s="1" customFormat="1" ht="18.2" customHeight="1" x14ac:dyDescent="0.2">
      <c r="A476" s="4" t="s">
        <v>17</v>
      </c>
      <c r="B476" s="4" t="s">
        <v>18</v>
      </c>
      <c r="C476" s="4" t="s">
        <v>979</v>
      </c>
      <c r="D476" s="4" t="s">
        <v>980</v>
      </c>
      <c r="E476" s="5"/>
      <c r="F476" s="5"/>
      <c r="G476" s="5">
        <v>31</v>
      </c>
      <c r="H476" s="5">
        <v>2</v>
      </c>
      <c r="I476" s="5">
        <v>24</v>
      </c>
      <c r="J476" s="5"/>
      <c r="K476" s="5"/>
      <c r="L476" s="5"/>
      <c r="M476" s="5"/>
      <c r="N476" s="5"/>
      <c r="O476" s="5"/>
      <c r="P476" s="5"/>
      <c r="Q476" s="5"/>
      <c r="R476" s="5">
        <v>44</v>
      </c>
      <c r="S476" s="5"/>
      <c r="T476" s="5">
        <f t="shared" si="7"/>
        <v>101</v>
      </c>
    </row>
    <row r="477" spans="1:20" s="1" customFormat="1" ht="18.2" customHeight="1" x14ac:dyDescent="0.2">
      <c r="A477" s="4" t="s">
        <v>17</v>
      </c>
      <c r="B477" s="4" t="s">
        <v>18</v>
      </c>
      <c r="C477" s="4" t="s">
        <v>981</v>
      </c>
      <c r="D477" s="4" t="s">
        <v>982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>
        <f t="shared" si="7"/>
        <v>0</v>
      </c>
    </row>
    <row r="478" spans="1:20" s="1" customFormat="1" ht="18.2" customHeight="1" x14ac:dyDescent="0.2">
      <c r="A478" s="4" t="s">
        <v>17</v>
      </c>
      <c r="B478" s="4" t="s">
        <v>18</v>
      </c>
      <c r="C478" s="4" t="s">
        <v>983</v>
      </c>
      <c r="D478" s="4" t="s">
        <v>984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>
        <f t="shared" si="7"/>
        <v>0</v>
      </c>
    </row>
    <row r="479" spans="1:20" s="1" customFormat="1" ht="18.2" customHeight="1" x14ac:dyDescent="0.2">
      <c r="A479" s="4" t="s">
        <v>17</v>
      </c>
      <c r="B479" s="4" t="s">
        <v>18</v>
      </c>
      <c r="C479" s="4" t="s">
        <v>985</v>
      </c>
      <c r="D479" s="4" t="s">
        <v>986</v>
      </c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>
        <f t="shared" si="7"/>
        <v>0</v>
      </c>
    </row>
    <row r="480" spans="1:20" s="1" customFormat="1" ht="18.2" customHeight="1" x14ac:dyDescent="0.2">
      <c r="A480" s="4" t="s">
        <v>17</v>
      </c>
      <c r="B480" s="4" t="s">
        <v>18</v>
      </c>
      <c r="C480" s="4" t="s">
        <v>987</v>
      </c>
      <c r="D480" s="4" t="s">
        <v>988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>
        <f t="shared" si="7"/>
        <v>0</v>
      </c>
    </row>
    <row r="481" spans="1:20" s="1" customFormat="1" ht="18.2" customHeight="1" x14ac:dyDescent="0.2">
      <c r="A481" s="4" t="s">
        <v>17</v>
      </c>
      <c r="B481" s="4" t="s">
        <v>18</v>
      </c>
      <c r="C481" s="4" t="s">
        <v>989</v>
      </c>
      <c r="D481" s="4" t="s">
        <v>990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>
        <f t="shared" si="7"/>
        <v>0</v>
      </c>
    </row>
    <row r="482" spans="1:20" s="1" customFormat="1" ht="18.2" customHeight="1" x14ac:dyDescent="0.2">
      <c r="A482" s="4" t="s">
        <v>17</v>
      </c>
      <c r="B482" s="4" t="s">
        <v>18</v>
      </c>
      <c r="C482" s="4" t="s">
        <v>991</v>
      </c>
      <c r="D482" s="4" t="s">
        <v>992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>
        <f t="shared" si="7"/>
        <v>0</v>
      </c>
    </row>
    <row r="483" spans="1:20" s="1" customFormat="1" ht="18.2" customHeight="1" x14ac:dyDescent="0.2">
      <c r="A483" s="4" t="s">
        <v>17</v>
      </c>
      <c r="B483" s="4" t="s">
        <v>18</v>
      </c>
      <c r="C483" s="4" t="s">
        <v>993</v>
      </c>
      <c r="D483" s="4" t="s">
        <v>994</v>
      </c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>
        <f t="shared" si="7"/>
        <v>0</v>
      </c>
    </row>
    <row r="484" spans="1:20" s="1" customFormat="1" ht="18.2" customHeight="1" x14ac:dyDescent="0.2">
      <c r="A484" s="4" t="s">
        <v>17</v>
      </c>
      <c r="B484" s="4" t="s">
        <v>18</v>
      </c>
      <c r="C484" s="4" t="s">
        <v>995</v>
      </c>
      <c r="D484" s="4" t="s">
        <v>996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>
        <f t="shared" si="7"/>
        <v>0</v>
      </c>
    </row>
    <row r="485" spans="1:20" s="1" customFormat="1" ht="18.2" customHeight="1" x14ac:dyDescent="0.2">
      <c r="A485" s="4" t="s">
        <v>17</v>
      </c>
      <c r="B485" s="4" t="s">
        <v>18</v>
      </c>
      <c r="C485" s="4" t="s">
        <v>997</v>
      </c>
      <c r="D485" s="4" t="s">
        <v>998</v>
      </c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>
        <f t="shared" si="7"/>
        <v>0</v>
      </c>
    </row>
    <row r="486" spans="1:20" s="1" customFormat="1" ht="18.2" customHeight="1" x14ac:dyDescent="0.2">
      <c r="A486" s="4" t="s">
        <v>17</v>
      </c>
      <c r="B486" s="4" t="s">
        <v>18</v>
      </c>
      <c r="C486" s="4" t="s">
        <v>999</v>
      </c>
      <c r="D486" s="4" t="s">
        <v>1000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>
        <v>1</v>
      </c>
      <c r="S486" s="5"/>
      <c r="T486" s="5">
        <f t="shared" si="7"/>
        <v>1</v>
      </c>
    </row>
    <row r="487" spans="1:20" s="1" customFormat="1" ht="18.2" customHeight="1" x14ac:dyDescent="0.2">
      <c r="A487" s="4" t="s">
        <v>17</v>
      </c>
      <c r="B487" s="4" t="s">
        <v>18</v>
      </c>
      <c r="C487" s="4" t="s">
        <v>1001</v>
      </c>
      <c r="D487" s="4" t="s">
        <v>1002</v>
      </c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>
        <f t="shared" si="7"/>
        <v>0</v>
      </c>
    </row>
    <row r="488" spans="1:20" s="1" customFormat="1" ht="18.2" customHeight="1" x14ac:dyDescent="0.2">
      <c r="A488" s="4" t="s">
        <v>17</v>
      </c>
      <c r="B488" s="4" t="s">
        <v>18</v>
      </c>
      <c r="C488" s="4" t="s">
        <v>1003</v>
      </c>
      <c r="D488" s="4" t="s">
        <v>1004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>
        <v>4</v>
      </c>
      <c r="Q488" s="5"/>
      <c r="R488" s="5"/>
      <c r="S488" s="5"/>
      <c r="T488" s="5">
        <f t="shared" si="7"/>
        <v>4</v>
      </c>
    </row>
    <row r="489" spans="1:20" s="1" customFormat="1" ht="18.2" customHeight="1" x14ac:dyDescent="0.2">
      <c r="A489" s="4" t="s">
        <v>17</v>
      </c>
      <c r="B489" s="4" t="s">
        <v>18</v>
      </c>
      <c r="C489" s="4" t="s">
        <v>1005</v>
      </c>
      <c r="D489" s="4" t="s">
        <v>1006</v>
      </c>
      <c r="E489" s="6"/>
      <c r="F489" s="6"/>
      <c r="G489" s="6"/>
      <c r="H489" s="6">
        <v>12</v>
      </c>
      <c r="I489" s="6"/>
      <c r="J489" s="6"/>
      <c r="K489" s="6"/>
      <c r="L489" s="6"/>
      <c r="M489" s="6"/>
      <c r="N489" s="6"/>
      <c r="O489" s="6">
        <v>4</v>
      </c>
      <c r="P489" s="6">
        <v>2</v>
      </c>
      <c r="Q489" s="6"/>
      <c r="R489" s="6">
        <v>68</v>
      </c>
      <c r="S489" s="6"/>
      <c r="T489" s="6">
        <f t="shared" si="7"/>
        <v>86</v>
      </c>
    </row>
    <row r="490" spans="1:20" s="1" customFormat="1" ht="18.2" customHeight="1" x14ac:dyDescent="0.2">
      <c r="A490" s="4" t="s">
        <v>17</v>
      </c>
      <c r="B490" s="4" t="s">
        <v>18</v>
      </c>
      <c r="C490" s="4" t="s">
        <v>1007</v>
      </c>
      <c r="D490" s="4" t="s">
        <v>1008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>
        <f t="shared" si="7"/>
        <v>0</v>
      </c>
    </row>
    <row r="491" spans="1:20" s="1" customFormat="1" ht="18.2" customHeight="1" x14ac:dyDescent="0.2">
      <c r="A491" s="4" t="s">
        <v>17</v>
      </c>
      <c r="B491" s="4" t="s">
        <v>18</v>
      </c>
      <c r="C491" s="4" t="s">
        <v>1009</v>
      </c>
      <c r="D491" s="4" t="s">
        <v>1010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>
        <f t="shared" si="7"/>
        <v>0</v>
      </c>
    </row>
    <row r="492" spans="1:20" s="1" customFormat="1" ht="18.2" customHeight="1" x14ac:dyDescent="0.2">
      <c r="A492" s="4" t="s">
        <v>17</v>
      </c>
      <c r="B492" s="4" t="s">
        <v>18</v>
      </c>
      <c r="C492" s="4" t="s">
        <v>1011</v>
      </c>
      <c r="D492" s="4" t="s">
        <v>1012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>
        <f t="shared" si="7"/>
        <v>0</v>
      </c>
    </row>
    <row r="493" spans="1:20" s="1" customFormat="1" ht="18.2" customHeight="1" x14ac:dyDescent="0.2">
      <c r="A493" s="4" t="s">
        <v>17</v>
      </c>
      <c r="B493" s="4" t="s">
        <v>18</v>
      </c>
      <c r="C493" s="4" t="s">
        <v>1013</v>
      </c>
      <c r="D493" s="4" t="s">
        <v>1014</v>
      </c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>
        <v>1</v>
      </c>
      <c r="P493" s="6"/>
      <c r="Q493" s="6"/>
      <c r="R493" s="6">
        <v>3</v>
      </c>
      <c r="S493" s="6"/>
      <c r="T493" s="6">
        <f t="shared" si="7"/>
        <v>4</v>
      </c>
    </row>
    <row r="494" spans="1:20" s="1" customFormat="1" ht="18.2" customHeight="1" x14ac:dyDescent="0.2">
      <c r="A494" s="4" t="s">
        <v>17</v>
      </c>
      <c r="B494" s="4" t="s">
        <v>18</v>
      </c>
      <c r="C494" s="4" t="s">
        <v>1015</v>
      </c>
      <c r="D494" s="4" t="s">
        <v>1016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>
        <v>3</v>
      </c>
      <c r="Q494" s="5"/>
      <c r="R494" s="5">
        <v>14</v>
      </c>
      <c r="S494" s="5"/>
      <c r="T494" s="5">
        <f t="shared" si="7"/>
        <v>17</v>
      </c>
    </row>
    <row r="495" spans="1:20" s="1" customFormat="1" ht="18.2" customHeight="1" x14ac:dyDescent="0.2">
      <c r="A495" s="4" t="s">
        <v>17</v>
      </c>
      <c r="B495" s="4" t="s">
        <v>18</v>
      </c>
      <c r="C495" s="4" t="s">
        <v>1017</v>
      </c>
      <c r="D495" s="4" t="s">
        <v>1018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>
        <v>1</v>
      </c>
      <c r="R495" s="6">
        <v>2</v>
      </c>
      <c r="S495" s="6"/>
      <c r="T495" s="6">
        <f t="shared" si="7"/>
        <v>3</v>
      </c>
    </row>
    <row r="496" spans="1:20" s="1" customFormat="1" ht="18.2" customHeight="1" x14ac:dyDescent="0.2">
      <c r="A496" s="4" t="s">
        <v>17</v>
      </c>
      <c r="B496" s="4" t="s">
        <v>18</v>
      </c>
      <c r="C496" s="4" t="s">
        <v>1019</v>
      </c>
      <c r="D496" s="4" t="s">
        <v>1020</v>
      </c>
      <c r="E496" s="5"/>
      <c r="F496" s="5"/>
      <c r="G496" s="5"/>
      <c r="H496" s="5"/>
      <c r="I496" s="5">
        <v>3</v>
      </c>
      <c r="J496" s="5"/>
      <c r="K496" s="5"/>
      <c r="L496" s="5"/>
      <c r="M496" s="5"/>
      <c r="N496" s="5"/>
      <c r="O496" s="5"/>
      <c r="P496" s="5">
        <v>28</v>
      </c>
      <c r="Q496" s="5"/>
      <c r="R496" s="5">
        <v>10</v>
      </c>
      <c r="S496" s="5"/>
      <c r="T496" s="5">
        <f t="shared" si="7"/>
        <v>41</v>
      </c>
    </row>
    <row r="497" spans="1:20" s="1" customFormat="1" ht="18.2" customHeight="1" x14ac:dyDescent="0.2">
      <c r="A497" s="4" t="s">
        <v>17</v>
      </c>
      <c r="B497" s="4" t="s">
        <v>18</v>
      </c>
      <c r="C497" s="4" t="s">
        <v>1021</v>
      </c>
      <c r="D497" s="4" t="s">
        <v>1022</v>
      </c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>
        <f t="shared" si="7"/>
        <v>0</v>
      </c>
    </row>
    <row r="498" spans="1:20" s="1" customFormat="1" ht="18.2" customHeight="1" x14ac:dyDescent="0.2">
      <c r="A498" s="4" t="s">
        <v>17</v>
      </c>
      <c r="B498" s="4" t="s">
        <v>18</v>
      </c>
      <c r="C498" s="4" t="s">
        <v>1023</v>
      </c>
      <c r="D498" s="4" t="s">
        <v>1024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>
        <f t="shared" si="7"/>
        <v>0</v>
      </c>
    </row>
    <row r="499" spans="1:20" s="1" customFormat="1" ht="18.2" customHeight="1" x14ac:dyDescent="0.2">
      <c r="A499" s="4" t="s">
        <v>17</v>
      </c>
      <c r="B499" s="4" t="s">
        <v>18</v>
      </c>
      <c r="C499" s="4" t="s">
        <v>1025</v>
      </c>
      <c r="D499" s="4" t="s">
        <v>1026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>
        <f t="shared" si="7"/>
        <v>0</v>
      </c>
    </row>
    <row r="500" spans="1:20" s="1" customFormat="1" ht="18.2" customHeight="1" x14ac:dyDescent="0.2">
      <c r="A500" s="4" t="s">
        <v>17</v>
      </c>
      <c r="B500" s="4" t="s">
        <v>18</v>
      </c>
      <c r="C500" s="4" t="s">
        <v>1027</v>
      </c>
      <c r="D500" s="4" t="s">
        <v>1028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>
        <f t="shared" si="7"/>
        <v>0</v>
      </c>
    </row>
    <row r="501" spans="1:20" s="1" customFormat="1" ht="18.2" customHeight="1" x14ac:dyDescent="0.2">
      <c r="A501" s="4" t="s">
        <v>17</v>
      </c>
      <c r="B501" s="4" t="s">
        <v>18</v>
      </c>
      <c r="C501" s="4" t="s">
        <v>1029</v>
      </c>
      <c r="D501" s="4" t="s">
        <v>1030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>
        <f t="shared" si="7"/>
        <v>0</v>
      </c>
    </row>
    <row r="502" spans="1:20" s="1" customFormat="1" ht="18.2" customHeight="1" x14ac:dyDescent="0.2">
      <c r="A502" s="4" t="s">
        <v>17</v>
      </c>
      <c r="B502" s="4" t="s">
        <v>18</v>
      </c>
      <c r="C502" s="4" t="s">
        <v>1031</v>
      </c>
      <c r="D502" s="4" t="s">
        <v>1032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>
        <f t="shared" si="7"/>
        <v>0</v>
      </c>
    </row>
    <row r="503" spans="1:20" s="1" customFormat="1" ht="18.2" customHeight="1" x14ac:dyDescent="0.2">
      <c r="A503" s="4" t="s">
        <v>17</v>
      </c>
      <c r="B503" s="4" t="s">
        <v>18</v>
      </c>
      <c r="C503" s="4" t="s">
        <v>1033</v>
      </c>
      <c r="D503" s="4" t="s">
        <v>1034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>
        <f t="shared" si="7"/>
        <v>0</v>
      </c>
    </row>
    <row r="504" spans="1:20" s="1" customFormat="1" ht="18.2" customHeight="1" x14ac:dyDescent="0.2">
      <c r="A504" s="4" t="s">
        <v>17</v>
      </c>
      <c r="B504" s="4" t="s">
        <v>18</v>
      </c>
      <c r="C504" s="4" t="s">
        <v>1035</v>
      </c>
      <c r="D504" s="4" t="s">
        <v>1036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>
        <v>1</v>
      </c>
      <c r="S504" s="5"/>
      <c r="T504" s="5">
        <f t="shared" si="7"/>
        <v>1</v>
      </c>
    </row>
    <row r="505" spans="1:20" s="1" customFormat="1" ht="18.2" customHeight="1" x14ac:dyDescent="0.2">
      <c r="A505" s="4" t="s">
        <v>17</v>
      </c>
      <c r="B505" s="4" t="s">
        <v>18</v>
      </c>
      <c r="C505" s="4" t="s">
        <v>1037</v>
      </c>
      <c r="D505" s="4" t="s">
        <v>1038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>
        <f t="shared" si="7"/>
        <v>0</v>
      </c>
    </row>
    <row r="506" spans="1:20" s="1" customFormat="1" ht="18.2" customHeight="1" x14ac:dyDescent="0.2">
      <c r="A506" s="4" t="s">
        <v>17</v>
      </c>
      <c r="B506" s="4" t="s">
        <v>18</v>
      </c>
      <c r="C506" s="4" t="s">
        <v>1039</v>
      </c>
      <c r="D506" s="4" t="s">
        <v>1040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>
        <f t="shared" si="7"/>
        <v>0</v>
      </c>
    </row>
    <row r="507" spans="1:20" s="1" customFormat="1" ht="18.2" customHeight="1" x14ac:dyDescent="0.2">
      <c r="A507" s="4" t="s">
        <v>17</v>
      </c>
      <c r="B507" s="4" t="s">
        <v>18</v>
      </c>
      <c r="C507" s="4" t="s">
        <v>1041</v>
      </c>
      <c r="D507" s="4" t="s">
        <v>1042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>
        <f t="shared" si="7"/>
        <v>0</v>
      </c>
    </row>
    <row r="508" spans="1:20" s="1" customFormat="1" ht="18.2" customHeight="1" x14ac:dyDescent="0.2">
      <c r="A508" s="4" t="s">
        <v>17</v>
      </c>
      <c r="B508" s="4" t="s">
        <v>18</v>
      </c>
      <c r="C508" s="4" t="s">
        <v>1043</v>
      </c>
      <c r="D508" s="4" t="s">
        <v>1044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>
        <f t="shared" si="7"/>
        <v>0</v>
      </c>
    </row>
    <row r="509" spans="1:20" s="1" customFormat="1" ht="18.2" customHeight="1" x14ac:dyDescent="0.2">
      <c r="A509" s="4" t="s">
        <v>17</v>
      </c>
      <c r="B509" s="4" t="s">
        <v>18</v>
      </c>
      <c r="C509" s="4" t="s">
        <v>1045</v>
      </c>
      <c r="D509" s="4" t="s">
        <v>1046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>
        <f t="shared" si="7"/>
        <v>0</v>
      </c>
    </row>
    <row r="510" spans="1:20" s="1" customFormat="1" ht="18.2" customHeight="1" x14ac:dyDescent="0.2">
      <c r="A510" s="4" t="s">
        <v>17</v>
      </c>
      <c r="B510" s="4" t="s">
        <v>18</v>
      </c>
      <c r="C510" s="4" t="s">
        <v>1047</v>
      </c>
      <c r="D510" s="4" t="s">
        <v>1048</v>
      </c>
      <c r="E510" s="5"/>
      <c r="F510" s="5"/>
      <c r="G510" s="5"/>
      <c r="H510" s="5"/>
      <c r="I510" s="5">
        <v>6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>
        <f t="shared" si="7"/>
        <v>6</v>
      </c>
    </row>
    <row r="511" spans="1:20" s="1" customFormat="1" ht="18.2" customHeight="1" x14ac:dyDescent="0.2">
      <c r="A511" s="4" t="s">
        <v>17</v>
      </c>
      <c r="B511" s="4" t="s">
        <v>18</v>
      </c>
      <c r="C511" s="4" t="s">
        <v>1049</v>
      </c>
      <c r="D511" s="4" t="s">
        <v>1050</v>
      </c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>
        <f t="shared" si="7"/>
        <v>0</v>
      </c>
    </row>
    <row r="512" spans="1:20" s="1" customFormat="1" ht="18.2" customHeight="1" x14ac:dyDescent="0.2">
      <c r="A512" s="4" t="s">
        <v>17</v>
      </c>
      <c r="B512" s="4" t="s">
        <v>18</v>
      </c>
      <c r="C512" s="4" t="s">
        <v>1051</v>
      </c>
      <c r="D512" s="4" t="s">
        <v>1052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>
        <v>9</v>
      </c>
      <c r="S512" s="5"/>
      <c r="T512" s="5">
        <f t="shared" si="7"/>
        <v>9</v>
      </c>
    </row>
    <row r="513" spans="1:20" s="1" customFormat="1" ht="18.2" customHeight="1" x14ac:dyDescent="0.2">
      <c r="A513" s="4" t="s">
        <v>17</v>
      </c>
      <c r="B513" s="4" t="s">
        <v>18</v>
      </c>
      <c r="C513" s="4" t="s">
        <v>1053</v>
      </c>
      <c r="D513" s="4" t="s">
        <v>1054</v>
      </c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>
        <f t="shared" si="7"/>
        <v>0</v>
      </c>
    </row>
    <row r="514" spans="1:20" s="1" customFormat="1" ht="18.2" customHeight="1" x14ac:dyDescent="0.2">
      <c r="A514" s="4" t="s">
        <v>17</v>
      </c>
      <c r="B514" s="4" t="s">
        <v>18</v>
      </c>
      <c r="C514" s="4" t="s">
        <v>1055</v>
      </c>
      <c r="D514" s="4" t="s">
        <v>1056</v>
      </c>
      <c r="E514" s="5"/>
      <c r="F514" s="5"/>
      <c r="G514" s="5"/>
      <c r="H514" s="5"/>
      <c r="I514" s="5">
        <v>11</v>
      </c>
      <c r="J514" s="5"/>
      <c r="K514" s="5"/>
      <c r="L514" s="5"/>
      <c r="M514" s="5"/>
      <c r="N514" s="5"/>
      <c r="O514" s="5"/>
      <c r="P514" s="5">
        <v>34</v>
      </c>
      <c r="Q514" s="5"/>
      <c r="R514" s="5">
        <v>139</v>
      </c>
      <c r="S514" s="5"/>
      <c r="T514" s="5">
        <f t="shared" si="7"/>
        <v>184</v>
      </c>
    </row>
    <row r="515" spans="1:20" s="1" customFormat="1" ht="18.2" customHeight="1" x14ac:dyDescent="0.2">
      <c r="A515" s="4" t="s">
        <v>17</v>
      </c>
      <c r="B515" s="4" t="s">
        <v>18</v>
      </c>
      <c r="C515" s="4" t="s">
        <v>1057</v>
      </c>
      <c r="D515" s="4" t="s">
        <v>1058</v>
      </c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>
        <v>10</v>
      </c>
      <c r="P515" s="6"/>
      <c r="Q515" s="6"/>
      <c r="R515" s="6"/>
      <c r="S515" s="6"/>
      <c r="T515" s="6">
        <f t="shared" ref="T515:T578" si="8">SUM(E515:S515)</f>
        <v>10</v>
      </c>
    </row>
    <row r="516" spans="1:20" s="1" customFormat="1" ht="18.2" customHeight="1" x14ac:dyDescent="0.2">
      <c r="A516" s="4" t="s">
        <v>17</v>
      </c>
      <c r="B516" s="4" t="s">
        <v>18</v>
      </c>
      <c r="C516" s="4" t="s">
        <v>1059</v>
      </c>
      <c r="D516" s="4" t="s">
        <v>1060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>
        <v>21</v>
      </c>
      <c r="S516" s="5">
        <v>5</v>
      </c>
      <c r="T516" s="5">
        <f t="shared" si="8"/>
        <v>26</v>
      </c>
    </row>
    <row r="517" spans="1:20" s="1" customFormat="1" ht="18.2" customHeight="1" x14ac:dyDescent="0.2">
      <c r="A517" s="4" t="s">
        <v>17</v>
      </c>
      <c r="B517" s="4" t="s">
        <v>18</v>
      </c>
      <c r="C517" s="4" t="s">
        <v>1061</v>
      </c>
      <c r="D517" s="4" t="s">
        <v>1062</v>
      </c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>
        <f t="shared" si="8"/>
        <v>0</v>
      </c>
    </row>
    <row r="518" spans="1:20" s="1" customFormat="1" ht="18.2" customHeight="1" x14ac:dyDescent="0.2">
      <c r="A518" s="4" t="s">
        <v>17</v>
      </c>
      <c r="B518" s="4" t="s">
        <v>18</v>
      </c>
      <c r="C518" s="4" t="s">
        <v>1063</v>
      </c>
      <c r="D518" s="4" t="s">
        <v>1064</v>
      </c>
      <c r="E518" s="5"/>
      <c r="F518" s="5"/>
      <c r="G518" s="5"/>
      <c r="H518" s="5">
        <v>4</v>
      </c>
      <c r="I518" s="5">
        <v>42</v>
      </c>
      <c r="J518" s="5"/>
      <c r="K518" s="5"/>
      <c r="L518" s="5"/>
      <c r="M518" s="5"/>
      <c r="N518" s="5"/>
      <c r="O518" s="5"/>
      <c r="P518" s="5">
        <v>26</v>
      </c>
      <c r="Q518" s="5"/>
      <c r="R518" s="5">
        <v>34</v>
      </c>
      <c r="S518" s="5">
        <v>24</v>
      </c>
      <c r="T518" s="5">
        <f t="shared" si="8"/>
        <v>130</v>
      </c>
    </row>
    <row r="519" spans="1:20" s="1" customFormat="1" ht="18.2" customHeight="1" x14ac:dyDescent="0.2">
      <c r="A519" s="4" t="s">
        <v>17</v>
      </c>
      <c r="B519" s="4" t="s">
        <v>18</v>
      </c>
      <c r="C519" s="4" t="s">
        <v>1065</v>
      </c>
      <c r="D519" s="4" t="s">
        <v>1066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>
        <f t="shared" si="8"/>
        <v>0</v>
      </c>
    </row>
    <row r="520" spans="1:20" s="1" customFormat="1" ht="18.2" customHeight="1" x14ac:dyDescent="0.2">
      <c r="A520" s="4" t="s">
        <v>17</v>
      </c>
      <c r="B520" s="4" t="s">
        <v>18</v>
      </c>
      <c r="C520" s="4" t="s">
        <v>1067</v>
      </c>
      <c r="D520" s="4" t="s">
        <v>1068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>
        <f t="shared" si="8"/>
        <v>0</v>
      </c>
    </row>
    <row r="521" spans="1:20" s="1" customFormat="1" ht="18.2" customHeight="1" x14ac:dyDescent="0.2">
      <c r="A521" s="4" t="s">
        <v>17</v>
      </c>
      <c r="B521" s="4" t="s">
        <v>18</v>
      </c>
      <c r="C521" s="4" t="s">
        <v>1069</v>
      </c>
      <c r="D521" s="4" t="s">
        <v>1070</v>
      </c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>
        <f t="shared" si="8"/>
        <v>0</v>
      </c>
    </row>
    <row r="522" spans="1:20" s="1" customFormat="1" ht="18.2" customHeight="1" x14ac:dyDescent="0.2">
      <c r="A522" s="4" t="s">
        <v>17</v>
      </c>
      <c r="B522" s="4" t="s">
        <v>18</v>
      </c>
      <c r="C522" s="4" t="s">
        <v>1071</v>
      </c>
      <c r="D522" s="4" t="s">
        <v>1072</v>
      </c>
      <c r="E522" s="5"/>
      <c r="F522" s="5"/>
      <c r="G522" s="5"/>
      <c r="H522" s="5">
        <v>16</v>
      </c>
      <c r="I522" s="5">
        <v>27</v>
      </c>
      <c r="J522" s="5"/>
      <c r="K522" s="5"/>
      <c r="L522" s="5"/>
      <c r="M522" s="5"/>
      <c r="N522" s="5"/>
      <c r="O522" s="5"/>
      <c r="P522" s="5">
        <v>22</v>
      </c>
      <c r="Q522" s="5"/>
      <c r="R522" s="5">
        <v>22</v>
      </c>
      <c r="S522" s="5">
        <v>23</v>
      </c>
      <c r="T522" s="5">
        <f t="shared" si="8"/>
        <v>110</v>
      </c>
    </row>
    <row r="523" spans="1:20" s="1" customFormat="1" ht="18.2" customHeight="1" x14ac:dyDescent="0.2">
      <c r="A523" s="4" t="s">
        <v>17</v>
      </c>
      <c r="B523" s="4" t="s">
        <v>18</v>
      </c>
      <c r="C523" s="4" t="s">
        <v>1073</v>
      </c>
      <c r="D523" s="4" t="s">
        <v>1074</v>
      </c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>
        <f t="shared" si="8"/>
        <v>0</v>
      </c>
    </row>
    <row r="524" spans="1:20" s="1" customFormat="1" ht="18.2" customHeight="1" x14ac:dyDescent="0.2">
      <c r="A524" s="4" t="s">
        <v>17</v>
      </c>
      <c r="B524" s="4" t="s">
        <v>18</v>
      </c>
      <c r="C524" s="4" t="s">
        <v>1075</v>
      </c>
      <c r="D524" s="4" t="s">
        <v>1076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>
        <f t="shared" si="8"/>
        <v>0</v>
      </c>
    </row>
    <row r="525" spans="1:20" s="1" customFormat="1" ht="18.2" customHeight="1" x14ac:dyDescent="0.2">
      <c r="A525" s="4" t="s">
        <v>17</v>
      </c>
      <c r="B525" s="4" t="s">
        <v>18</v>
      </c>
      <c r="C525" s="4" t="s">
        <v>1077</v>
      </c>
      <c r="D525" s="4" t="s">
        <v>1078</v>
      </c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>
        <v>19</v>
      </c>
      <c r="S525" s="6"/>
      <c r="T525" s="6">
        <f t="shared" si="8"/>
        <v>19</v>
      </c>
    </row>
    <row r="526" spans="1:20" s="1" customFormat="1" ht="18.2" customHeight="1" x14ac:dyDescent="0.2">
      <c r="A526" s="4" t="s">
        <v>17</v>
      </c>
      <c r="B526" s="4" t="s">
        <v>18</v>
      </c>
      <c r="C526" s="4" t="s">
        <v>1079</v>
      </c>
      <c r="D526" s="4" t="s">
        <v>1080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>
        <f t="shared" si="8"/>
        <v>0</v>
      </c>
    </row>
    <row r="527" spans="1:20" s="1" customFormat="1" ht="18.2" customHeight="1" x14ac:dyDescent="0.2">
      <c r="A527" s="4" t="s">
        <v>17</v>
      </c>
      <c r="B527" s="4" t="s">
        <v>18</v>
      </c>
      <c r="C527" s="4" t="s">
        <v>1081</v>
      </c>
      <c r="D527" s="4" t="s">
        <v>1082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>
        <v>13</v>
      </c>
      <c r="S527" s="6"/>
      <c r="T527" s="6">
        <f t="shared" si="8"/>
        <v>13</v>
      </c>
    </row>
    <row r="528" spans="1:20" s="1" customFormat="1" ht="18.2" customHeight="1" x14ac:dyDescent="0.2">
      <c r="A528" s="4" t="s">
        <v>17</v>
      </c>
      <c r="B528" s="4" t="s">
        <v>18</v>
      </c>
      <c r="C528" s="4" t="s">
        <v>1083</v>
      </c>
      <c r="D528" s="4" t="s">
        <v>1084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>
        <f t="shared" si="8"/>
        <v>0</v>
      </c>
    </row>
    <row r="529" spans="1:20" s="1" customFormat="1" ht="18.2" customHeight="1" x14ac:dyDescent="0.2">
      <c r="A529" s="4" t="s">
        <v>17</v>
      </c>
      <c r="B529" s="4" t="s">
        <v>18</v>
      </c>
      <c r="C529" s="4" t="s">
        <v>1085</v>
      </c>
      <c r="D529" s="4" t="s">
        <v>1086</v>
      </c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>
        <v>69</v>
      </c>
      <c r="S529" s="6"/>
      <c r="T529" s="6">
        <f t="shared" si="8"/>
        <v>69</v>
      </c>
    </row>
    <row r="530" spans="1:20" s="1" customFormat="1" ht="18.2" customHeight="1" x14ac:dyDescent="0.2">
      <c r="A530" s="4" t="s">
        <v>17</v>
      </c>
      <c r="B530" s="4" t="s">
        <v>18</v>
      </c>
      <c r="C530" s="4" t="s">
        <v>1087</v>
      </c>
      <c r="D530" s="4" t="s">
        <v>1088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>
        <f t="shared" si="8"/>
        <v>0</v>
      </c>
    </row>
    <row r="531" spans="1:20" s="1" customFormat="1" ht="18.2" customHeight="1" x14ac:dyDescent="0.2">
      <c r="A531" s="4" t="s">
        <v>17</v>
      </c>
      <c r="B531" s="4" t="s">
        <v>18</v>
      </c>
      <c r="C531" s="4" t="s">
        <v>1089</v>
      </c>
      <c r="D531" s="4" t="s">
        <v>1090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>
        <f t="shared" si="8"/>
        <v>0</v>
      </c>
    </row>
    <row r="532" spans="1:20" s="1" customFormat="1" ht="18.2" customHeight="1" x14ac:dyDescent="0.2">
      <c r="A532" s="4" t="s">
        <v>17</v>
      </c>
      <c r="B532" s="4" t="s">
        <v>18</v>
      </c>
      <c r="C532" s="4" t="s">
        <v>1091</v>
      </c>
      <c r="D532" s="4" t="s">
        <v>1092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>
        <f t="shared" si="8"/>
        <v>0</v>
      </c>
    </row>
    <row r="533" spans="1:20" s="1" customFormat="1" ht="18.2" customHeight="1" x14ac:dyDescent="0.2">
      <c r="A533" s="4" t="s">
        <v>17</v>
      </c>
      <c r="B533" s="4" t="s">
        <v>18</v>
      </c>
      <c r="C533" s="4" t="s">
        <v>1093</v>
      </c>
      <c r="D533" s="4" t="s">
        <v>1094</v>
      </c>
      <c r="E533" s="6"/>
      <c r="F533" s="6"/>
      <c r="G533" s="6"/>
      <c r="H533" s="6"/>
      <c r="I533" s="6"/>
      <c r="J533" s="6"/>
      <c r="K533" s="6"/>
      <c r="L533" s="6"/>
      <c r="M533" s="6"/>
      <c r="N533" s="6">
        <v>18</v>
      </c>
      <c r="O533" s="6"/>
      <c r="P533" s="6">
        <v>10</v>
      </c>
      <c r="Q533" s="6"/>
      <c r="R533" s="6">
        <v>52</v>
      </c>
      <c r="S533" s="6">
        <v>9</v>
      </c>
      <c r="T533" s="6">
        <f t="shared" si="8"/>
        <v>89</v>
      </c>
    </row>
    <row r="534" spans="1:20" s="1" customFormat="1" ht="18.2" customHeight="1" x14ac:dyDescent="0.2">
      <c r="A534" s="4" t="s">
        <v>17</v>
      </c>
      <c r="B534" s="4" t="s">
        <v>18</v>
      </c>
      <c r="C534" s="4" t="s">
        <v>1095</v>
      </c>
      <c r="D534" s="4" t="s">
        <v>1096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>
        <f t="shared" si="8"/>
        <v>0</v>
      </c>
    </row>
    <row r="535" spans="1:20" s="1" customFormat="1" ht="18.2" customHeight="1" x14ac:dyDescent="0.2">
      <c r="A535" s="4" t="s">
        <v>17</v>
      </c>
      <c r="B535" s="4" t="s">
        <v>18</v>
      </c>
      <c r="C535" s="4" t="s">
        <v>1097</v>
      </c>
      <c r="D535" s="4" t="s">
        <v>1098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>
        <f t="shared" si="8"/>
        <v>0</v>
      </c>
    </row>
    <row r="536" spans="1:20" s="1" customFormat="1" ht="18.2" customHeight="1" x14ac:dyDescent="0.2">
      <c r="A536" s="4" t="s">
        <v>17</v>
      </c>
      <c r="B536" s="4" t="s">
        <v>18</v>
      </c>
      <c r="C536" s="4" t="s">
        <v>1099</v>
      </c>
      <c r="D536" s="4" t="s">
        <v>1100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>
        <f t="shared" si="8"/>
        <v>0</v>
      </c>
    </row>
    <row r="537" spans="1:20" s="1" customFormat="1" ht="18.2" customHeight="1" x14ac:dyDescent="0.2">
      <c r="A537" s="4" t="s">
        <v>17</v>
      </c>
      <c r="B537" s="4" t="s">
        <v>18</v>
      </c>
      <c r="C537" s="4" t="s">
        <v>1101</v>
      </c>
      <c r="D537" s="4" t="s">
        <v>1102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>
        <f t="shared" si="8"/>
        <v>0</v>
      </c>
    </row>
    <row r="538" spans="1:20" s="1" customFormat="1" ht="18.2" customHeight="1" x14ac:dyDescent="0.2">
      <c r="A538" s="4" t="s">
        <v>17</v>
      </c>
      <c r="B538" s="4" t="s">
        <v>18</v>
      </c>
      <c r="C538" s="4" t="s">
        <v>1103</v>
      </c>
      <c r="D538" s="4" t="s">
        <v>1104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>
        <f t="shared" si="8"/>
        <v>0</v>
      </c>
    </row>
    <row r="539" spans="1:20" s="1" customFormat="1" ht="18.2" customHeight="1" x14ac:dyDescent="0.2">
      <c r="A539" s="4" t="s">
        <v>17</v>
      </c>
      <c r="B539" s="4" t="s">
        <v>18</v>
      </c>
      <c r="C539" s="4" t="s">
        <v>1105</v>
      </c>
      <c r="D539" s="4" t="s">
        <v>1106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>
        <f t="shared" si="8"/>
        <v>0</v>
      </c>
    </row>
    <row r="540" spans="1:20" s="1" customFormat="1" ht="18.2" customHeight="1" x14ac:dyDescent="0.2">
      <c r="A540" s="4" t="s">
        <v>17</v>
      </c>
      <c r="B540" s="4" t="s">
        <v>18</v>
      </c>
      <c r="C540" s="4" t="s">
        <v>1107</v>
      </c>
      <c r="D540" s="4" t="s">
        <v>1108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>
        <f t="shared" si="8"/>
        <v>0</v>
      </c>
    </row>
    <row r="541" spans="1:20" s="1" customFormat="1" ht="18.2" customHeight="1" x14ac:dyDescent="0.2">
      <c r="A541" s="4" t="s">
        <v>17</v>
      </c>
      <c r="B541" s="4" t="s">
        <v>18</v>
      </c>
      <c r="C541" s="4" t="s">
        <v>1109</v>
      </c>
      <c r="D541" s="4" t="s">
        <v>1110</v>
      </c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>
        <f t="shared" si="8"/>
        <v>0</v>
      </c>
    </row>
    <row r="542" spans="1:20" s="1" customFormat="1" ht="18.2" customHeight="1" x14ac:dyDescent="0.2">
      <c r="A542" s="4" t="s">
        <v>17</v>
      </c>
      <c r="B542" s="4" t="s">
        <v>18</v>
      </c>
      <c r="C542" s="4" t="s">
        <v>1111</v>
      </c>
      <c r="D542" s="4" t="s">
        <v>1112</v>
      </c>
      <c r="E542" s="5">
        <v>178</v>
      </c>
      <c r="F542" s="5"/>
      <c r="G542" s="5"/>
      <c r="H542" s="5"/>
      <c r="I542" s="5">
        <v>69</v>
      </c>
      <c r="J542" s="5">
        <v>1</v>
      </c>
      <c r="K542" s="5"/>
      <c r="L542" s="5"/>
      <c r="M542" s="5"/>
      <c r="N542" s="5">
        <v>12</v>
      </c>
      <c r="O542" s="5">
        <v>19</v>
      </c>
      <c r="P542" s="5"/>
      <c r="Q542" s="5"/>
      <c r="R542" s="5">
        <v>133</v>
      </c>
      <c r="S542" s="5">
        <v>48</v>
      </c>
      <c r="T542" s="5">
        <f t="shared" si="8"/>
        <v>460</v>
      </c>
    </row>
    <row r="543" spans="1:20" s="1" customFormat="1" ht="18.2" customHeight="1" x14ac:dyDescent="0.2">
      <c r="A543" s="4" t="s">
        <v>17</v>
      </c>
      <c r="B543" s="4" t="s">
        <v>18</v>
      </c>
      <c r="C543" s="4" t="s">
        <v>1113</v>
      </c>
      <c r="D543" s="4" t="s">
        <v>1114</v>
      </c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>
        <f t="shared" si="8"/>
        <v>0</v>
      </c>
    </row>
    <row r="544" spans="1:20" s="1" customFormat="1" ht="18.2" customHeight="1" x14ac:dyDescent="0.2">
      <c r="A544" s="4" t="s">
        <v>17</v>
      </c>
      <c r="B544" s="4" t="s">
        <v>18</v>
      </c>
      <c r="C544" s="4" t="s">
        <v>1115</v>
      </c>
      <c r="D544" s="4" t="s">
        <v>1116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>
        <v>1</v>
      </c>
      <c r="R544" s="5">
        <v>53</v>
      </c>
      <c r="S544" s="5"/>
      <c r="T544" s="5">
        <f t="shared" si="8"/>
        <v>54</v>
      </c>
    </row>
    <row r="545" spans="1:20" s="1" customFormat="1" ht="18.2" customHeight="1" x14ac:dyDescent="0.2">
      <c r="A545" s="4" t="s">
        <v>17</v>
      </c>
      <c r="B545" s="4" t="s">
        <v>18</v>
      </c>
      <c r="C545" s="4" t="s">
        <v>1117</v>
      </c>
      <c r="D545" s="4" t="s">
        <v>1118</v>
      </c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>
        <f t="shared" si="8"/>
        <v>0</v>
      </c>
    </row>
    <row r="546" spans="1:20" s="1" customFormat="1" ht="18.2" customHeight="1" x14ac:dyDescent="0.2">
      <c r="A546" s="4" t="s">
        <v>17</v>
      </c>
      <c r="B546" s="4" t="s">
        <v>18</v>
      </c>
      <c r="C546" s="4" t="s">
        <v>1119</v>
      </c>
      <c r="D546" s="4" t="s">
        <v>1120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>
        <v>2</v>
      </c>
      <c r="Q546" s="5"/>
      <c r="R546" s="5">
        <v>18</v>
      </c>
      <c r="S546" s="5"/>
      <c r="T546" s="5">
        <f t="shared" si="8"/>
        <v>20</v>
      </c>
    </row>
    <row r="547" spans="1:20" s="1" customFormat="1" ht="18.2" customHeight="1" x14ac:dyDescent="0.2">
      <c r="A547" s="4" t="s">
        <v>17</v>
      </c>
      <c r="B547" s="4" t="s">
        <v>18</v>
      </c>
      <c r="C547" s="4" t="s">
        <v>1121</v>
      </c>
      <c r="D547" s="4" t="s">
        <v>1122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>
        <v>14</v>
      </c>
      <c r="R547" s="6">
        <v>3</v>
      </c>
      <c r="S547" s="6"/>
      <c r="T547" s="6">
        <f t="shared" si="8"/>
        <v>17</v>
      </c>
    </row>
    <row r="548" spans="1:20" s="1" customFormat="1" ht="18.2" customHeight="1" x14ac:dyDescent="0.2">
      <c r="A548" s="4" t="s">
        <v>17</v>
      </c>
      <c r="B548" s="4" t="s">
        <v>18</v>
      </c>
      <c r="C548" s="4" t="s">
        <v>1123</v>
      </c>
      <c r="D548" s="4" t="s">
        <v>1124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>
        <f t="shared" si="8"/>
        <v>0</v>
      </c>
    </row>
    <row r="549" spans="1:20" s="1" customFormat="1" ht="18.2" customHeight="1" x14ac:dyDescent="0.2">
      <c r="A549" s="4" t="s">
        <v>17</v>
      </c>
      <c r="B549" s="4" t="s">
        <v>18</v>
      </c>
      <c r="C549" s="4" t="s">
        <v>1125</v>
      </c>
      <c r="D549" s="4" t="s">
        <v>1126</v>
      </c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>
        <f t="shared" si="8"/>
        <v>0</v>
      </c>
    </row>
    <row r="550" spans="1:20" s="1" customFormat="1" ht="18.2" customHeight="1" x14ac:dyDescent="0.2">
      <c r="A550" s="4" t="s">
        <v>17</v>
      </c>
      <c r="B550" s="4" t="s">
        <v>18</v>
      </c>
      <c r="C550" s="4" t="s">
        <v>1127</v>
      </c>
      <c r="D550" s="4" t="s">
        <v>1128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>
        <f t="shared" si="8"/>
        <v>0</v>
      </c>
    </row>
    <row r="551" spans="1:20" s="1" customFormat="1" ht="18.2" customHeight="1" x14ac:dyDescent="0.2">
      <c r="A551" s="4" t="s">
        <v>17</v>
      </c>
      <c r="B551" s="4" t="s">
        <v>18</v>
      </c>
      <c r="C551" s="4" t="s">
        <v>1129</v>
      </c>
      <c r="D551" s="4" t="s">
        <v>1130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>
        <f t="shared" si="8"/>
        <v>0</v>
      </c>
    </row>
    <row r="552" spans="1:20" s="1" customFormat="1" ht="18.2" customHeight="1" x14ac:dyDescent="0.2">
      <c r="A552" s="4" t="s">
        <v>17</v>
      </c>
      <c r="B552" s="4" t="s">
        <v>18</v>
      </c>
      <c r="C552" s="4" t="s">
        <v>1131</v>
      </c>
      <c r="D552" s="4" t="s">
        <v>1132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>
        <f t="shared" si="8"/>
        <v>0</v>
      </c>
    </row>
    <row r="553" spans="1:20" s="1" customFormat="1" ht="18.2" customHeight="1" x14ac:dyDescent="0.2">
      <c r="A553" s="4" t="s">
        <v>17</v>
      </c>
      <c r="B553" s="4" t="s">
        <v>18</v>
      </c>
      <c r="C553" s="4" t="s">
        <v>1133</v>
      </c>
      <c r="D553" s="4" t="s">
        <v>1134</v>
      </c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>
        <f t="shared" si="8"/>
        <v>0</v>
      </c>
    </row>
    <row r="554" spans="1:20" s="1" customFormat="1" ht="18.2" customHeight="1" x14ac:dyDescent="0.2">
      <c r="A554" s="4" t="s">
        <v>17</v>
      </c>
      <c r="B554" s="4" t="s">
        <v>18</v>
      </c>
      <c r="C554" s="4" t="s">
        <v>1135</v>
      </c>
      <c r="D554" s="4" t="s">
        <v>1136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>
        <f t="shared" si="8"/>
        <v>0</v>
      </c>
    </row>
    <row r="555" spans="1:20" s="1" customFormat="1" ht="18.2" customHeight="1" x14ac:dyDescent="0.2">
      <c r="A555" s="4" t="s">
        <v>17</v>
      </c>
      <c r="B555" s="4" t="s">
        <v>18</v>
      </c>
      <c r="C555" s="4" t="s">
        <v>1137</v>
      </c>
      <c r="D555" s="4" t="s">
        <v>1138</v>
      </c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>
        <f t="shared" si="8"/>
        <v>0</v>
      </c>
    </row>
    <row r="556" spans="1:20" s="1" customFormat="1" ht="18.2" customHeight="1" x14ac:dyDescent="0.2">
      <c r="A556" s="4" t="s">
        <v>17</v>
      </c>
      <c r="B556" s="4" t="s">
        <v>18</v>
      </c>
      <c r="C556" s="4" t="s">
        <v>1139</v>
      </c>
      <c r="D556" s="4" t="s">
        <v>1140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>
        <f t="shared" si="8"/>
        <v>0</v>
      </c>
    </row>
    <row r="557" spans="1:20" s="1" customFormat="1" ht="18.2" customHeight="1" x14ac:dyDescent="0.2">
      <c r="A557" s="4" t="s">
        <v>17</v>
      </c>
      <c r="B557" s="4" t="s">
        <v>18</v>
      </c>
      <c r="C557" s="4" t="s">
        <v>1141</v>
      </c>
      <c r="D557" s="4" t="s">
        <v>1142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>
        <f t="shared" si="8"/>
        <v>0</v>
      </c>
    </row>
    <row r="558" spans="1:20" s="1" customFormat="1" ht="18.2" customHeight="1" x14ac:dyDescent="0.2">
      <c r="A558" s="4" t="s">
        <v>17</v>
      </c>
      <c r="B558" s="4" t="s">
        <v>18</v>
      </c>
      <c r="C558" s="4" t="s">
        <v>1143</v>
      </c>
      <c r="D558" s="4" t="s">
        <v>1144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>
        <f t="shared" si="8"/>
        <v>0</v>
      </c>
    </row>
    <row r="559" spans="1:20" s="1" customFormat="1" ht="18.2" customHeight="1" x14ac:dyDescent="0.2">
      <c r="A559" s="4" t="s">
        <v>17</v>
      </c>
      <c r="B559" s="4" t="s">
        <v>18</v>
      </c>
      <c r="C559" s="4" t="s">
        <v>1145</v>
      </c>
      <c r="D559" s="4" t="s">
        <v>1146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>
        <f t="shared" si="8"/>
        <v>0</v>
      </c>
    </row>
    <row r="560" spans="1:20" s="1" customFormat="1" ht="18.2" customHeight="1" x14ac:dyDescent="0.2">
      <c r="A560" s="4" t="s">
        <v>17</v>
      </c>
      <c r="B560" s="4" t="s">
        <v>18</v>
      </c>
      <c r="C560" s="4" t="s">
        <v>1147</v>
      </c>
      <c r="D560" s="4" t="s">
        <v>1148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>
        <f t="shared" si="8"/>
        <v>0</v>
      </c>
    </row>
    <row r="561" spans="1:20" s="1" customFormat="1" ht="18.2" customHeight="1" x14ac:dyDescent="0.2">
      <c r="A561" s="4" t="s">
        <v>17</v>
      </c>
      <c r="B561" s="4" t="s">
        <v>18</v>
      </c>
      <c r="C561" s="4" t="s">
        <v>1149</v>
      </c>
      <c r="D561" s="4" t="s">
        <v>1150</v>
      </c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>
        <f t="shared" si="8"/>
        <v>0</v>
      </c>
    </row>
    <row r="562" spans="1:20" s="1" customFormat="1" ht="18.2" customHeight="1" x14ac:dyDescent="0.2">
      <c r="A562" s="4" t="s">
        <v>17</v>
      </c>
      <c r="B562" s="4" t="s">
        <v>18</v>
      </c>
      <c r="C562" s="4" t="s">
        <v>1151</v>
      </c>
      <c r="D562" s="4" t="s">
        <v>1152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>
        <f t="shared" si="8"/>
        <v>0</v>
      </c>
    </row>
    <row r="563" spans="1:20" s="1" customFormat="1" ht="18.2" customHeight="1" x14ac:dyDescent="0.2">
      <c r="A563" s="4" t="s">
        <v>17</v>
      </c>
      <c r="B563" s="4" t="s">
        <v>18</v>
      </c>
      <c r="C563" s="4" t="s">
        <v>1153</v>
      </c>
      <c r="D563" s="4" t="s">
        <v>1154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>
        <f t="shared" si="8"/>
        <v>0</v>
      </c>
    </row>
    <row r="564" spans="1:20" s="1" customFormat="1" ht="18.2" customHeight="1" x14ac:dyDescent="0.2">
      <c r="A564" s="4" t="s">
        <v>17</v>
      </c>
      <c r="B564" s="4" t="s">
        <v>18</v>
      </c>
      <c r="C564" s="4" t="s">
        <v>1155</v>
      </c>
      <c r="D564" s="4" t="s">
        <v>1156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>
        <v>22</v>
      </c>
      <c r="S564" s="5">
        <v>1</v>
      </c>
      <c r="T564" s="5">
        <f t="shared" si="8"/>
        <v>23</v>
      </c>
    </row>
    <row r="565" spans="1:20" s="1" customFormat="1" ht="18.2" customHeight="1" x14ac:dyDescent="0.2">
      <c r="A565" s="4" t="s">
        <v>17</v>
      </c>
      <c r="B565" s="4" t="s">
        <v>18</v>
      </c>
      <c r="C565" s="4" t="s">
        <v>1157</v>
      </c>
      <c r="D565" s="4" t="s">
        <v>1158</v>
      </c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>
        <f t="shared" si="8"/>
        <v>0</v>
      </c>
    </row>
    <row r="566" spans="1:20" s="1" customFormat="1" ht="18.2" customHeight="1" x14ac:dyDescent="0.2">
      <c r="A566" s="4" t="s">
        <v>17</v>
      </c>
      <c r="B566" s="4" t="s">
        <v>18</v>
      </c>
      <c r="C566" s="4" t="s">
        <v>1159</v>
      </c>
      <c r="D566" s="4" t="s">
        <v>1160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>
        <f t="shared" si="8"/>
        <v>0</v>
      </c>
    </row>
    <row r="567" spans="1:20" s="1" customFormat="1" ht="18.2" customHeight="1" x14ac:dyDescent="0.2">
      <c r="A567" s="4" t="s">
        <v>17</v>
      </c>
      <c r="B567" s="4" t="s">
        <v>18</v>
      </c>
      <c r="C567" s="4" t="s">
        <v>1161</v>
      </c>
      <c r="D567" s="4" t="s">
        <v>1162</v>
      </c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>
        <v>30</v>
      </c>
      <c r="Q567" s="6"/>
      <c r="R567" s="6">
        <v>3</v>
      </c>
      <c r="S567" s="6"/>
      <c r="T567" s="6">
        <f t="shared" si="8"/>
        <v>33</v>
      </c>
    </row>
    <row r="568" spans="1:20" s="1" customFormat="1" ht="18.2" customHeight="1" x14ac:dyDescent="0.2">
      <c r="A568" s="4" t="s">
        <v>17</v>
      </c>
      <c r="B568" s="4" t="s">
        <v>18</v>
      </c>
      <c r="C568" s="4" t="s">
        <v>1163</v>
      </c>
      <c r="D568" s="4" t="s">
        <v>1164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>
        <f t="shared" si="8"/>
        <v>0</v>
      </c>
    </row>
    <row r="569" spans="1:20" s="1" customFormat="1" ht="18.2" customHeight="1" x14ac:dyDescent="0.2">
      <c r="A569" s="4" t="s">
        <v>17</v>
      </c>
      <c r="B569" s="4" t="s">
        <v>18</v>
      </c>
      <c r="C569" s="4" t="s">
        <v>1165</v>
      </c>
      <c r="D569" s="4" t="s">
        <v>1166</v>
      </c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>
        <f t="shared" si="8"/>
        <v>0</v>
      </c>
    </row>
    <row r="570" spans="1:20" s="1" customFormat="1" ht="18.2" customHeight="1" x14ac:dyDescent="0.2">
      <c r="A570" s="4" t="s">
        <v>17</v>
      </c>
      <c r="B570" s="4" t="s">
        <v>18</v>
      </c>
      <c r="C570" s="4" t="s">
        <v>1167</v>
      </c>
      <c r="D570" s="4" t="s">
        <v>1168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>
        <f t="shared" si="8"/>
        <v>0</v>
      </c>
    </row>
    <row r="571" spans="1:20" s="1" customFormat="1" ht="18.2" customHeight="1" x14ac:dyDescent="0.2">
      <c r="A571" s="4" t="s">
        <v>17</v>
      </c>
      <c r="B571" s="4" t="s">
        <v>18</v>
      </c>
      <c r="C571" s="4" t="s">
        <v>1169</v>
      </c>
      <c r="D571" s="4" t="s">
        <v>1170</v>
      </c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>
        <f t="shared" si="8"/>
        <v>0</v>
      </c>
    </row>
    <row r="572" spans="1:20" s="1" customFormat="1" ht="18.2" customHeight="1" x14ac:dyDescent="0.2">
      <c r="A572" s="4" t="s">
        <v>17</v>
      </c>
      <c r="B572" s="4" t="s">
        <v>18</v>
      </c>
      <c r="C572" s="4" t="s">
        <v>1171</v>
      </c>
      <c r="D572" s="4" t="s">
        <v>1172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>
        <f t="shared" si="8"/>
        <v>0</v>
      </c>
    </row>
    <row r="573" spans="1:20" s="1" customFormat="1" ht="18.2" customHeight="1" x14ac:dyDescent="0.2">
      <c r="A573" s="4" t="s">
        <v>17</v>
      </c>
      <c r="B573" s="4" t="s">
        <v>18</v>
      </c>
      <c r="C573" s="4" t="s">
        <v>1173</v>
      </c>
      <c r="D573" s="4" t="s">
        <v>1174</v>
      </c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>
        <f t="shared" si="8"/>
        <v>0</v>
      </c>
    </row>
    <row r="574" spans="1:20" s="1" customFormat="1" ht="18.2" customHeight="1" x14ac:dyDescent="0.2">
      <c r="A574" s="4" t="s">
        <v>17</v>
      </c>
      <c r="B574" s="4" t="s">
        <v>18</v>
      </c>
      <c r="C574" s="4" t="s">
        <v>1175</v>
      </c>
      <c r="D574" s="4" t="s">
        <v>1176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>
        <f t="shared" si="8"/>
        <v>0</v>
      </c>
    </row>
    <row r="575" spans="1:20" s="1" customFormat="1" ht="18.2" customHeight="1" x14ac:dyDescent="0.2">
      <c r="A575" s="4" t="s">
        <v>17</v>
      </c>
      <c r="B575" s="4" t="s">
        <v>18</v>
      </c>
      <c r="C575" s="4" t="s">
        <v>1177</v>
      </c>
      <c r="D575" s="4" t="s">
        <v>1178</v>
      </c>
      <c r="E575" s="6"/>
      <c r="F575" s="6"/>
      <c r="G575" s="6"/>
      <c r="H575" s="6"/>
      <c r="I575" s="6"/>
      <c r="J575" s="6"/>
      <c r="K575" s="6"/>
      <c r="L575" s="6"/>
      <c r="M575" s="6"/>
      <c r="N575" s="6">
        <v>11</v>
      </c>
      <c r="O575" s="6"/>
      <c r="P575" s="6"/>
      <c r="Q575" s="6"/>
      <c r="R575" s="6">
        <v>119</v>
      </c>
      <c r="S575" s="6">
        <v>11</v>
      </c>
      <c r="T575" s="6">
        <f t="shared" si="8"/>
        <v>141</v>
      </c>
    </row>
    <row r="576" spans="1:20" s="1" customFormat="1" ht="18.2" customHeight="1" x14ac:dyDescent="0.2">
      <c r="A576" s="4" t="s">
        <v>17</v>
      </c>
      <c r="B576" s="4" t="s">
        <v>18</v>
      </c>
      <c r="C576" s="4" t="s">
        <v>1179</v>
      </c>
      <c r="D576" s="4" t="s">
        <v>1180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>
        <v>10</v>
      </c>
      <c r="Q576" s="5"/>
      <c r="R576" s="5">
        <v>10</v>
      </c>
      <c r="S576" s="5"/>
      <c r="T576" s="5">
        <f t="shared" si="8"/>
        <v>20</v>
      </c>
    </row>
    <row r="577" spans="1:20" s="1" customFormat="1" ht="18.2" customHeight="1" x14ac:dyDescent="0.2">
      <c r="A577" s="4" t="s">
        <v>17</v>
      </c>
      <c r="B577" s="4" t="s">
        <v>18</v>
      </c>
      <c r="C577" s="4" t="s">
        <v>1181</v>
      </c>
      <c r="D577" s="4" t="s">
        <v>1182</v>
      </c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>
        <f t="shared" si="8"/>
        <v>0</v>
      </c>
    </row>
    <row r="578" spans="1:20" s="1" customFormat="1" ht="18.2" customHeight="1" x14ac:dyDescent="0.2">
      <c r="A578" s="4" t="s">
        <v>17</v>
      </c>
      <c r="B578" s="4" t="s">
        <v>18</v>
      </c>
      <c r="C578" s="4" t="s">
        <v>1183</v>
      </c>
      <c r="D578" s="4" t="s">
        <v>1184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>
        <f t="shared" si="8"/>
        <v>0</v>
      </c>
    </row>
    <row r="579" spans="1:20" s="1" customFormat="1" ht="18.2" customHeight="1" x14ac:dyDescent="0.2">
      <c r="A579" s="4" t="s">
        <v>17</v>
      </c>
      <c r="B579" s="4" t="s">
        <v>18</v>
      </c>
      <c r="C579" s="4" t="s">
        <v>1185</v>
      </c>
      <c r="D579" s="4" t="s">
        <v>1186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>
        <f t="shared" ref="T579:T642" si="9">SUM(E579:S579)</f>
        <v>0</v>
      </c>
    </row>
    <row r="580" spans="1:20" s="1" customFormat="1" ht="18.2" customHeight="1" x14ac:dyDescent="0.2">
      <c r="A580" s="4" t="s">
        <v>17</v>
      </c>
      <c r="B580" s="4" t="s">
        <v>18</v>
      </c>
      <c r="C580" s="4" t="s">
        <v>1187</v>
      </c>
      <c r="D580" s="4" t="s">
        <v>1188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>
        <f t="shared" si="9"/>
        <v>0</v>
      </c>
    </row>
    <row r="581" spans="1:20" s="1" customFormat="1" ht="18.2" customHeight="1" x14ac:dyDescent="0.2">
      <c r="A581" s="4" t="s">
        <v>17</v>
      </c>
      <c r="B581" s="4" t="s">
        <v>18</v>
      </c>
      <c r="C581" s="4" t="s">
        <v>1189</v>
      </c>
      <c r="D581" s="4" t="s">
        <v>1190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>
        <v>19</v>
      </c>
      <c r="S581" s="6"/>
      <c r="T581" s="6">
        <f t="shared" si="9"/>
        <v>19</v>
      </c>
    </row>
    <row r="582" spans="1:20" s="1" customFormat="1" ht="18.2" customHeight="1" x14ac:dyDescent="0.2">
      <c r="A582" s="4" t="s">
        <v>17</v>
      </c>
      <c r="B582" s="4" t="s">
        <v>18</v>
      </c>
      <c r="C582" s="4" t="s">
        <v>1191</v>
      </c>
      <c r="D582" s="4" t="s">
        <v>1192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>
        <f t="shared" si="9"/>
        <v>0</v>
      </c>
    </row>
    <row r="583" spans="1:20" s="1" customFormat="1" ht="18.2" customHeight="1" x14ac:dyDescent="0.2">
      <c r="A583" s="4" t="s">
        <v>17</v>
      </c>
      <c r="B583" s="4" t="s">
        <v>18</v>
      </c>
      <c r="C583" s="4" t="s">
        <v>1193</v>
      </c>
      <c r="D583" s="4" t="s">
        <v>1194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>
        <f t="shared" si="9"/>
        <v>0</v>
      </c>
    </row>
    <row r="584" spans="1:20" s="1" customFormat="1" ht="18.2" customHeight="1" x14ac:dyDescent="0.2">
      <c r="A584" s="4" t="s">
        <v>17</v>
      </c>
      <c r="B584" s="4" t="s">
        <v>18</v>
      </c>
      <c r="C584" s="4" t="s">
        <v>1195</v>
      </c>
      <c r="D584" s="4" t="s">
        <v>1196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>
        <f t="shared" si="9"/>
        <v>0</v>
      </c>
    </row>
    <row r="585" spans="1:20" s="1" customFormat="1" ht="18.2" customHeight="1" x14ac:dyDescent="0.2">
      <c r="A585" s="4" t="s">
        <v>17</v>
      </c>
      <c r="B585" s="4" t="s">
        <v>18</v>
      </c>
      <c r="C585" s="4" t="s">
        <v>1197</v>
      </c>
      <c r="D585" s="4" t="s">
        <v>1198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>
        <f t="shared" si="9"/>
        <v>0</v>
      </c>
    </row>
    <row r="586" spans="1:20" s="1" customFormat="1" ht="18.2" customHeight="1" x14ac:dyDescent="0.2">
      <c r="A586" s="4" t="s">
        <v>17</v>
      </c>
      <c r="B586" s="4" t="s">
        <v>18</v>
      </c>
      <c r="C586" s="4" t="s">
        <v>1199</v>
      </c>
      <c r="D586" s="4" t="s">
        <v>1200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>
        <f t="shared" si="9"/>
        <v>0</v>
      </c>
    </row>
    <row r="587" spans="1:20" s="1" customFormat="1" ht="18.2" customHeight="1" x14ac:dyDescent="0.2">
      <c r="A587" s="4" t="s">
        <v>17</v>
      </c>
      <c r="B587" s="4" t="s">
        <v>18</v>
      </c>
      <c r="C587" s="4" t="s">
        <v>1201</v>
      </c>
      <c r="D587" s="4" t="s">
        <v>1202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>
        <v>1</v>
      </c>
      <c r="Q587" s="6"/>
      <c r="R587" s="6"/>
      <c r="S587" s="6"/>
      <c r="T587" s="6">
        <f t="shared" si="9"/>
        <v>1</v>
      </c>
    </row>
    <row r="588" spans="1:20" s="1" customFormat="1" ht="18.2" customHeight="1" x14ac:dyDescent="0.2">
      <c r="A588" s="4" t="s">
        <v>17</v>
      </c>
      <c r="B588" s="4" t="s">
        <v>18</v>
      </c>
      <c r="C588" s="4" t="s">
        <v>1203</v>
      </c>
      <c r="D588" s="4" t="s">
        <v>1204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>
        <f t="shared" si="9"/>
        <v>0</v>
      </c>
    </row>
    <row r="589" spans="1:20" s="1" customFormat="1" ht="18.2" customHeight="1" x14ac:dyDescent="0.2">
      <c r="A589" s="4" t="s">
        <v>17</v>
      </c>
      <c r="B589" s="4" t="s">
        <v>18</v>
      </c>
      <c r="C589" s="4" t="s">
        <v>1205</v>
      </c>
      <c r="D589" s="4" t="s">
        <v>1206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>
        <v>1</v>
      </c>
      <c r="S589" s="6"/>
      <c r="T589" s="6">
        <f t="shared" si="9"/>
        <v>1</v>
      </c>
    </row>
    <row r="590" spans="1:20" s="1" customFormat="1" ht="18.2" customHeight="1" x14ac:dyDescent="0.2">
      <c r="A590" s="4" t="s">
        <v>17</v>
      </c>
      <c r="B590" s="4" t="s">
        <v>18</v>
      </c>
      <c r="C590" s="4" t="s">
        <v>1207</v>
      </c>
      <c r="D590" s="4" t="s">
        <v>1208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>
        <f t="shared" si="9"/>
        <v>0</v>
      </c>
    </row>
    <row r="591" spans="1:20" s="1" customFormat="1" ht="18.2" customHeight="1" x14ac:dyDescent="0.2">
      <c r="A591" s="4" t="s">
        <v>17</v>
      </c>
      <c r="B591" s="4" t="s">
        <v>18</v>
      </c>
      <c r="C591" s="4" t="s">
        <v>1209</v>
      </c>
      <c r="D591" s="4" t="s">
        <v>1210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>
        <v>1</v>
      </c>
      <c r="Q591" s="6">
        <v>1</v>
      </c>
      <c r="R591" s="6">
        <v>2</v>
      </c>
      <c r="S591" s="6"/>
      <c r="T591" s="6">
        <f t="shared" si="9"/>
        <v>4</v>
      </c>
    </row>
    <row r="592" spans="1:20" s="1" customFormat="1" ht="18.2" customHeight="1" x14ac:dyDescent="0.2">
      <c r="A592" s="4" t="s">
        <v>17</v>
      </c>
      <c r="B592" s="4" t="s">
        <v>18</v>
      </c>
      <c r="C592" s="4" t="s">
        <v>1211</v>
      </c>
      <c r="D592" s="4" t="s">
        <v>1212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>
        <v>15</v>
      </c>
      <c r="Q592" s="5"/>
      <c r="R592" s="5"/>
      <c r="S592" s="5"/>
      <c r="T592" s="5">
        <f t="shared" si="9"/>
        <v>15</v>
      </c>
    </row>
    <row r="593" spans="1:20" s="1" customFormat="1" ht="18.2" customHeight="1" x14ac:dyDescent="0.2">
      <c r="A593" s="4" t="s">
        <v>17</v>
      </c>
      <c r="B593" s="4" t="s">
        <v>18</v>
      </c>
      <c r="C593" s="4" t="s">
        <v>1213</v>
      </c>
      <c r="D593" s="4" t="s">
        <v>1214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>
        <f t="shared" si="9"/>
        <v>0</v>
      </c>
    </row>
    <row r="594" spans="1:20" s="1" customFormat="1" ht="18.2" customHeight="1" x14ac:dyDescent="0.2">
      <c r="A594" s="4" t="s">
        <v>17</v>
      </c>
      <c r="B594" s="4" t="s">
        <v>18</v>
      </c>
      <c r="C594" s="4" t="s">
        <v>1215</v>
      </c>
      <c r="D594" s="4" t="s">
        <v>1216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>
        <v>1</v>
      </c>
      <c r="Q594" s="5"/>
      <c r="R594" s="5"/>
      <c r="S594" s="5"/>
      <c r="T594" s="5">
        <f t="shared" si="9"/>
        <v>1</v>
      </c>
    </row>
    <row r="595" spans="1:20" s="1" customFormat="1" ht="18.2" customHeight="1" x14ac:dyDescent="0.2">
      <c r="A595" s="4" t="s">
        <v>17</v>
      </c>
      <c r="B595" s="4" t="s">
        <v>18</v>
      </c>
      <c r="C595" s="4" t="s">
        <v>1217</v>
      </c>
      <c r="D595" s="4" t="s">
        <v>1218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>
        <f t="shared" si="9"/>
        <v>0</v>
      </c>
    </row>
    <row r="596" spans="1:20" s="1" customFormat="1" ht="18.2" customHeight="1" x14ac:dyDescent="0.2">
      <c r="A596" s="4" t="s">
        <v>17</v>
      </c>
      <c r="B596" s="4" t="s">
        <v>18</v>
      </c>
      <c r="C596" s="4" t="s">
        <v>1219</v>
      </c>
      <c r="D596" s="4" t="s">
        <v>1220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>
        <f t="shared" si="9"/>
        <v>0</v>
      </c>
    </row>
    <row r="597" spans="1:20" s="1" customFormat="1" ht="18.2" customHeight="1" x14ac:dyDescent="0.2">
      <c r="A597" s="4" t="s">
        <v>17</v>
      </c>
      <c r="B597" s="4" t="s">
        <v>18</v>
      </c>
      <c r="C597" s="4" t="s">
        <v>1221</v>
      </c>
      <c r="D597" s="4" t="s">
        <v>1222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>
        <f t="shared" si="9"/>
        <v>0</v>
      </c>
    </row>
    <row r="598" spans="1:20" s="1" customFormat="1" ht="18.2" customHeight="1" x14ac:dyDescent="0.2">
      <c r="A598" s="4" t="s">
        <v>17</v>
      </c>
      <c r="B598" s="4" t="s">
        <v>18</v>
      </c>
      <c r="C598" s="4" t="s">
        <v>1223</v>
      </c>
      <c r="D598" s="4" t="s">
        <v>1224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>
        <f t="shared" si="9"/>
        <v>0</v>
      </c>
    </row>
    <row r="599" spans="1:20" s="1" customFormat="1" ht="18.2" customHeight="1" x14ac:dyDescent="0.2">
      <c r="A599" s="4" t="s">
        <v>17</v>
      </c>
      <c r="B599" s="4" t="s">
        <v>18</v>
      </c>
      <c r="C599" s="4" t="s">
        <v>1225</v>
      </c>
      <c r="D599" s="4" t="s">
        <v>1226</v>
      </c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>
        <v>1</v>
      </c>
      <c r="S599" s="6"/>
      <c r="T599" s="6">
        <f t="shared" si="9"/>
        <v>1</v>
      </c>
    </row>
    <row r="600" spans="1:20" s="1" customFormat="1" ht="18.2" customHeight="1" x14ac:dyDescent="0.2">
      <c r="A600" s="4" t="s">
        <v>17</v>
      </c>
      <c r="B600" s="4" t="s">
        <v>18</v>
      </c>
      <c r="C600" s="4" t="s">
        <v>1227</v>
      </c>
      <c r="D600" s="4" t="s">
        <v>1228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>
        <f t="shared" si="9"/>
        <v>0</v>
      </c>
    </row>
    <row r="601" spans="1:20" s="1" customFormat="1" ht="18.2" customHeight="1" x14ac:dyDescent="0.2">
      <c r="A601" s="4" t="s">
        <v>17</v>
      </c>
      <c r="B601" s="4" t="s">
        <v>18</v>
      </c>
      <c r="C601" s="4" t="s">
        <v>1229</v>
      </c>
      <c r="D601" s="4" t="s">
        <v>1230</v>
      </c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>
        <f t="shared" si="9"/>
        <v>0</v>
      </c>
    </row>
    <row r="602" spans="1:20" s="1" customFormat="1" ht="18.2" customHeight="1" x14ac:dyDescent="0.2">
      <c r="A602" s="4" t="s">
        <v>17</v>
      </c>
      <c r="B602" s="4" t="s">
        <v>18</v>
      </c>
      <c r="C602" s="4" t="s">
        <v>1231</v>
      </c>
      <c r="D602" s="4" t="s">
        <v>1232</v>
      </c>
      <c r="E602" s="5"/>
      <c r="F602" s="5"/>
      <c r="G602" s="5">
        <v>263</v>
      </c>
      <c r="H602" s="5"/>
      <c r="I602" s="5">
        <v>38</v>
      </c>
      <c r="J602" s="5"/>
      <c r="K602" s="5"/>
      <c r="L602" s="5"/>
      <c r="M602" s="5"/>
      <c r="N602" s="5">
        <v>10</v>
      </c>
      <c r="O602" s="5">
        <v>2</v>
      </c>
      <c r="P602" s="5">
        <v>66</v>
      </c>
      <c r="Q602" s="5">
        <v>15</v>
      </c>
      <c r="R602" s="5">
        <v>133</v>
      </c>
      <c r="S602" s="5"/>
      <c r="T602" s="5">
        <f t="shared" si="9"/>
        <v>527</v>
      </c>
    </row>
    <row r="603" spans="1:20" s="1" customFormat="1" ht="18.2" customHeight="1" x14ac:dyDescent="0.2">
      <c r="A603" s="4" t="s">
        <v>17</v>
      </c>
      <c r="B603" s="4" t="s">
        <v>18</v>
      </c>
      <c r="C603" s="4" t="s">
        <v>1233</v>
      </c>
      <c r="D603" s="4" t="s">
        <v>1234</v>
      </c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>
        <f t="shared" si="9"/>
        <v>0</v>
      </c>
    </row>
    <row r="604" spans="1:20" s="1" customFormat="1" ht="18.2" customHeight="1" x14ac:dyDescent="0.2">
      <c r="A604" s="4" t="s">
        <v>17</v>
      </c>
      <c r="B604" s="4" t="s">
        <v>18</v>
      </c>
      <c r="C604" s="4" t="s">
        <v>1235</v>
      </c>
      <c r="D604" s="4" t="s">
        <v>1236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>
        <v>14</v>
      </c>
      <c r="Q604" s="5"/>
      <c r="R604" s="5">
        <v>48</v>
      </c>
      <c r="S604" s="5"/>
      <c r="T604" s="5">
        <f t="shared" si="9"/>
        <v>62</v>
      </c>
    </row>
    <row r="605" spans="1:20" s="1" customFormat="1" ht="18.2" customHeight="1" x14ac:dyDescent="0.2">
      <c r="A605" s="4" t="s">
        <v>17</v>
      </c>
      <c r="B605" s="4" t="s">
        <v>18</v>
      </c>
      <c r="C605" s="4" t="s">
        <v>1237</v>
      </c>
      <c r="D605" s="4" t="s">
        <v>1238</v>
      </c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>
        <f t="shared" si="9"/>
        <v>0</v>
      </c>
    </row>
    <row r="606" spans="1:20" s="1" customFormat="1" ht="18.2" customHeight="1" x14ac:dyDescent="0.2">
      <c r="A606" s="4" t="s">
        <v>17</v>
      </c>
      <c r="B606" s="4" t="s">
        <v>18</v>
      </c>
      <c r="C606" s="4" t="s">
        <v>1239</v>
      </c>
      <c r="D606" s="4" t="s">
        <v>1240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>
        <v>37</v>
      </c>
      <c r="Q606" s="5"/>
      <c r="R606" s="5">
        <v>101</v>
      </c>
      <c r="S606" s="5"/>
      <c r="T606" s="5">
        <f t="shared" si="9"/>
        <v>138</v>
      </c>
    </row>
    <row r="607" spans="1:20" s="1" customFormat="1" ht="18.2" customHeight="1" x14ac:dyDescent="0.2">
      <c r="A607" s="4" t="s">
        <v>17</v>
      </c>
      <c r="B607" s="4" t="s">
        <v>18</v>
      </c>
      <c r="C607" s="4" t="s">
        <v>1241</v>
      </c>
      <c r="D607" s="4" t="s">
        <v>1242</v>
      </c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>
        <v>2</v>
      </c>
      <c r="R607" s="6">
        <v>29</v>
      </c>
      <c r="S607" s="6">
        <v>6</v>
      </c>
      <c r="T607" s="6">
        <f t="shared" si="9"/>
        <v>37</v>
      </c>
    </row>
    <row r="608" spans="1:20" s="1" customFormat="1" ht="18.2" customHeight="1" x14ac:dyDescent="0.2">
      <c r="A608" s="4" t="s">
        <v>17</v>
      </c>
      <c r="B608" s="4" t="s">
        <v>18</v>
      </c>
      <c r="C608" s="4" t="s">
        <v>1243</v>
      </c>
      <c r="D608" s="4" t="s">
        <v>1244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>
        <f t="shared" si="9"/>
        <v>0</v>
      </c>
    </row>
    <row r="609" spans="1:20" s="1" customFormat="1" ht="18.2" customHeight="1" x14ac:dyDescent="0.2">
      <c r="A609" s="4" t="s">
        <v>17</v>
      </c>
      <c r="B609" s="4" t="s">
        <v>18</v>
      </c>
      <c r="C609" s="4" t="s">
        <v>1245</v>
      </c>
      <c r="D609" s="4" t="s">
        <v>1246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>
        <f t="shared" si="9"/>
        <v>0</v>
      </c>
    </row>
    <row r="610" spans="1:20" s="1" customFormat="1" ht="18.2" customHeight="1" x14ac:dyDescent="0.2">
      <c r="A610" s="4" t="s">
        <v>17</v>
      </c>
      <c r="B610" s="4" t="s">
        <v>18</v>
      </c>
      <c r="C610" s="4" t="s">
        <v>1247</v>
      </c>
      <c r="D610" s="4" t="s">
        <v>1248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>
        <f t="shared" si="9"/>
        <v>0</v>
      </c>
    </row>
    <row r="611" spans="1:20" s="1" customFormat="1" ht="18.2" customHeight="1" x14ac:dyDescent="0.2">
      <c r="A611" s="4" t="s">
        <v>17</v>
      </c>
      <c r="B611" s="4" t="s">
        <v>18</v>
      </c>
      <c r="C611" s="4" t="s">
        <v>1249</v>
      </c>
      <c r="D611" s="4" t="s">
        <v>1250</v>
      </c>
      <c r="E611" s="6"/>
      <c r="F611" s="6"/>
      <c r="G611" s="6"/>
      <c r="H611" s="6">
        <v>18</v>
      </c>
      <c r="I611" s="6"/>
      <c r="J611" s="6"/>
      <c r="K611" s="6"/>
      <c r="L611" s="6"/>
      <c r="M611" s="6"/>
      <c r="N611" s="6"/>
      <c r="O611" s="6"/>
      <c r="P611" s="6"/>
      <c r="Q611" s="6">
        <v>8</v>
      </c>
      <c r="R611" s="6">
        <v>86</v>
      </c>
      <c r="S611" s="6">
        <v>24</v>
      </c>
      <c r="T611" s="6">
        <f t="shared" si="9"/>
        <v>136</v>
      </c>
    </row>
    <row r="612" spans="1:20" s="1" customFormat="1" ht="18.2" customHeight="1" x14ac:dyDescent="0.2">
      <c r="A612" s="4" t="s">
        <v>17</v>
      </c>
      <c r="B612" s="4" t="s">
        <v>18</v>
      </c>
      <c r="C612" s="4" t="s">
        <v>1251</v>
      </c>
      <c r="D612" s="4" t="s">
        <v>1252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>
        <f t="shared" si="9"/>
        <v>0</v>
      </c>
    </row>
    <row r="613" spans="1:20" s="1" customFormat="1" ht="18.2" customHeight="1" x14ac:dyDescent="0.2">
      <c r="A613" s="4" t="s">
        <v>17</v>
      </c>
      <c r="B613" s="4" t="s">
        <v>18</v>
      </c>
      <c r="C613" s="4" t="s">
        <v>1253</v>
      </c>
      <c r="D613" s="4" t="s">
        <v>1254</v>
      </c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>
        <v>1</v>
      </c>
      <c r="R613" s="6">
        <v>3</v>
      </c>
      <c r="S613" s="6"/>
      <c r="T613" s="6">
        <f t="shared" si="9"/>
        <v>4</v>
      </c>
    </row>
    <row r="614" spans="1:20" s="1" customFormat="1" ht="18.2" customHeight="1" x14ac:dyDescent="0.2">
      <c r="A614" s="4" t="s">
        <v>17</v>
      </c>
      <c r="B614" s="4" t="s">
        <v>18</v>
      </c>
      <c r="C614" s="4" t="s">
        <v>1255</v>
      </c>
      <c r="D614" s="4" t="s">
        <v>1256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>
        <f t="shared" si="9"/>
        <v>0</v>
      </c>
    </row>
    <row r="615" spans="1:20" s="1" customFormat="1" ht="18.2" customHeight="1" x14ac:dyDescent="0.2">
      <c r="A615" s="4" t="s">
        <v>17</v>
      </c>
      <c r="B615" s="4" t="s">
        <v>18</v>
      </c>
      <c r="C615" s="4" t="s">
        <v>1257</v>
      </c>
      <c r="D615" s="4" t="s">
        <v>1258</v>
      </c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>
        <f t="shared" si="9"/>
        <v>0</v>
      </c>
    </row>
    <row r="616" spans="1:20" s="1" customFormat="1" ht="18.2" customHeight="1" x14ac:dyDescent="0.2">
      <c r="A616" s="4" t="s">
        <v>17</v>
      </c>
      <c r="B616" s="4" t="s">
        <v>18</v>
      </c>
      <c r="C616" s="4" t="s">
        <v>1259</v>
      </c>
      <c r="D616" s="4" t="s">
        <v>1260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>
        <v>1</v>
      </c>
      <c r="S616" s="5"/>
      <c r="T616" s="5">
        <f t="shared" si="9"/>
        <v>1</v>
      </c>
    </row>
    <row r="617" spans="1:20" s="1" customFormat="1" ht="18.2" customHeight="1" x14ac:dyDescent="0.2">
      <c r="A617" s="4" t="s">
        <v>17</v>
      </c>
      <c r="B617" s="4" t="s">
        <v>18</v>
      </c>
      <c r="C617" s="4" t="s">
        <v>1261</v>
      </c>
      <c r="D617" s="4" t="s">
        <v>1262</v>
      </c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>
        <f t="shared" si="9"/>
        <v>0</v>
      </c>
    </row>
    <row r="618" spans="1:20" s="1" customFormat="1" ht="18.2" customHeight="1" x14ac:dyDescent="0.2">
      <c r="A618" s="4" t="s">
        <v>17</v>
      </c>
      <c r="B618" s="4" t="s">
        <v>18</v>
      </c>
      <c r="C618" s="4" t="s">
        <v>1263</v>
      </c>
      <c r="D618" s="4" t="s">
        <v>1264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>
        <f t="shared" si="9"/>
        <v>0</v>
      </c>
    </row>
    <row r="619" spans="1:20" s="1" customFormat="1" ht="18.2" customHeight="1" x14ac:dyDescent="0.2">
      <c r="A619" s="4" t="s">
        <v>17</v>
      </c>
      <c r="B619" s="4" t="s">
        <v>18</v>
      </c>
      <c r="C619" s="4" t="s">
        <v>1265</v>
      </c>
      <c r="D619" s="4" t="s">
        <v>1266</v>
      </c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>
        <f t="shared" si="9"/>
        <v>0</v>
      </c>
    </row>
    <row r="620" spans="1:20" s="1" customFormat="1" ht="18.2" customHeight="1" x14ac:dyDescent="0.2">
      <c r="A620" s="4" t="s">
        <v>17</v>
      </c>
      <c r="B620" s="4" t="s">
        <v>18</v>
      </c>
      <c r="C620" s="4" t="s">
        <v>1267</v>
      </c>
      <c r="D620" s="4" t="s">
        <v>1268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>
        <v>1</v>
      </c>
      <c r="S620" s="5"/>
      <c r="T620" s="5">
        <f t="shared" si="9"/>
        <v>1</v>
      </c>
    </row>
    <row r="621" spans="1:20" s="1" customFormat="1" ht="18.2" customHeight="1" x14ac:dyDescent="0.2">
      <c r="A621" s="4" t="s">
        <v>17</v>
      </c>
      <c r="B621" s="4" t="s">
        <v>18</v>
      </c>
      <c r="C621" s="4" t="s">
        <v>1269</v>
      </c>
      <c r="D621" s="4" t="s">
        <v>1270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>
        <f t="shared" si="9"/>
        <v>0</v>
      </c>
    </row>
    <row r="622" spans="1:20" s="1" customFormat="1" ht="18.2" customHeight="1" x14ac:dyDescent="0.2">
      <c r="A622" s="4" t="s">
        <v>17</v>
      </c>
      <c r="B622" s="4" t="s">
        <v>18</v>
      </c>
      <c r="C622" s="4" t="s">
        <v>1271</v>
      </c>
      <c r="D622" s="4" t="s">
        <v>1272</v>
      </c>
      <c r="E622" s="5"/>
      <c r="F622" s="5"/>
      <c r="G622" s="5"/>
      <c r="H622" s="5"/>
      <c r="I622" s="5">
        <v>68</v>
      </c>
      <c r="J622" s="5"/>
      <c r="K622" s="5"/>
      <c r="L622" s="5"/>
      <c r="M622" s="5"/>
      <c r="N622" s="5">
        <v>10</v>
      </c>
      <c r="O622" s="5"/>
      <c r="P622" s="5"/>
      <c r="Q622" s="5"/>
      <c r="R622" s="5">
        <v>32</v>
      </c>
      <c r="S622" s="5"/>
      <c r="T622" s="5">
        <f t="shared" si="9"/>
        <v>110</v>
      </c>
    </row>
    <row r="623" spans="1:20" s="1" customFormat="1" ht="18.2" customHeight="1" x14ac:dyDescent="0.2">
      <c r="A623" s="4" t="s">
        <v>17</v>
      </c>
      <c r="B623" s="4" t="s">
        <v>18</v>
      </c>
      <c r="C623" s="4" t="s">
        <v>1273</v>
      </c>
      <c r="D623" s="4" t="s">
        <v>1274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>
        <f t="shared" si="9"/>
        <v>0</v>
      </c>
    </row>
    <row r="624" spans="1:20" s="1" customFormat="1" ht="18.2" customHeight="1" x14ac:dyDescent="0.2">
      <c r="A624" s="4" t="s">
        <v>17</v>
      </c>
      <c r="B624" s="4" t="s">
        <v>18</v>
      </c>
      <c r="C624" s="4" t="s">
        <v>1275</v>
      </c>
      <c r="D624" s="4" t="s">
        <v>1276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>
        <f t="shared" si="9"/>
        <v>0</v>
      </c>
    </row>
    <row r="625" spans="1:20" s="1" customFormat="1" ht="18.2" customHeight="1" x14ac:dyDescent="0.2">
      <c r="A625" s="4" t="s">
        <v>17</v>
      </c>
      <c r="B625" s="4" t="s">
        <v>18</v>
      </c>
      <c r="C625" s="4" t="s">
        <v>1277</v>
      </c>
      <c r="D625" s="4" t="s">
        <v>1278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>
        <f t="shared" si="9"/>
        <v>0</v>
      </c>
    </row>
    <row r="626" spans="1:20" s="1" customFormat="1" ht="18.2" customHeight="1" x14ac:dyDescent="0.2">
      <c r="A626" s="4" t="s">
        <v>17</v>
      </c>
      <c r="B626" s="4" t="s">
        <v>18</v>
      </c>
      <c r="C626" s="4" t="s">
        <v>1279</v>
      </c>
      <c r="D626" s="4" t="s">
        <v>1280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>
        <v>8</v>
      </c>
      <c r="S626" s="5"/>
      <c r="T626" s="5">
        <f t="shared" si="9"/>
        <v>8</v>
      </c>
    </row>
    <row r="627" spans="1:20" s="1" customFormat="1" ht="18.2" customHeight="1" x14ac:dyDescent="0.2">
      <c r="A627" s="4" t="s">
        <v>17</v>
      </c>
      <c r="B627" s="4" t="s">
        <v>18</v>
      </c>
      <c r="C627" s="4" t="s">
        <v>1281</v>
      </c>
      <c r="D627" s="4" t="s">
        <v>1282</v>
      </c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>
        <f t="shared" si="9"/>
        <v>0</v>
      </c>
    </row>
    <row r="628" spans="1:20" s="1" customFormat="1" ht="18.2" customHeight="1" x14ac:dyDescent="0.2">
      <c r="A628" s="4" t="s">
        <v>17</v>
      </c>
      <c r="B628" s="4" t="s">
        <v>18</v>
      </c>
      <c r="C628" s="4" t="s">
        <v>1283</v>
      </c>
      <c r="D628" s="4" t="s">
        <v>1284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>
        <f t="shared" si="9"/>
        <v>0</v>
      </c>
    </row>
    <row r="629" spans="1:20" s="1" customFormat="1" ht="18.2" customHeight="1" x14ac:dyDescent="0.2">
      <c r="A629" s="4" t="s">
        <v>17</v>
      </c>
      <c r="B629" s="4" t="s">
        <v>18</v>
      </c>
      <c r="C629" s="4" t="s">
        <v>1285</v>
      </c>
      <c r="D629" s="4" t="s">
        <v>1286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>
        <f t="shared" si="9"/>
        <v>0</v>
      </c>
    </row>
    <row r="630" spans="1:20" s="1" customFormat="1" ht="18.2" customHeight="1" x14ac:dyDescent="0.2">
      <c r="A630" s="4" t="s">
        <v>17</v>
      </c>
      <c r="B630" s="4" t="s">
        <v>18</v>
      </c>
      <c r="C630" s="4" t="s">
        <v>1287</v>
      </c>
      <c r="D630" s="4" t="s">
        <v>1288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>
        <f t="shared" si="9"/>
        <v>0</v>
      </c>
    </row>
    <row r="631" spans="1:20" s="1" customFormat="1" ht="18.2" customHeight="1" x14ac:dyDescent="0.2">
      <c r="A631" s="4" t="s">
        <v>17</v>
      </c>
      <c r="B631" s="4" t="s">
        <v>18</v>
      </c>
      <c r="C631" s="4" t="s">
        <v>1289</v>
      </c>
      <c r="D631" s="4" t="s">
        <v>1290</v>
      </c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>
        <v>8</v>
      </c>
      <c r="S631" s="6"/>
      <c r="T631" s="6">
        <f t="shared" si="9"/>
        <v>8</v>
      </c>
    </row>
    <row r="632" spans="1:20" s="1" customFormat="1" ht="18.2" customHeight="1" x14ac:dyDescent="0.2">
      <c r="A632" s="4" t="s">
        <v>17</v>
      </c>
      <c r="B632" s="4" t="s">
        <v>18</v>
      </c>
      <c r="C632" s="4" t="s">
        <v>1291</v>
      </c>
      <c r="D632" s="4" t="s">
        <v>1292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>
        <f t="shared" si="9"/>
        <v>0</v>
      </c>
    </row>
    <row r="633" spans="1:20" s="1" customFormat="1" ht="18.2" customHeight="1" x14ac:dyDescent="0.2">
      <c r="A633" s="4" t="s">
        <v>17</v>
      </c>
      <c r="B633" s="4" t="s">
        <v>18</v>
      </c>
      <c r="C633" s="4" t="s">
        <v>1293</v>
      </c>
      <c r="D633" s="4" t="s">
        <v>1294</v>
      </c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>
        <f t="shared" si="9"/>
        <v>0</v>
      </c>
    </row>
    <row r="634" spans="1:20" s="1" customFormat="1" ht="18.2" customHeight="1" x14ac:dyDescent="0.2">
      <c r="A634" s="4" t="s">
        <v>17</v>
      </c>
      <c r="B634" s="4" t="s">
        <v>18</v>
      </c>
      <c r="C634" s="4" t="s">
        <v>1295</v>
      </c>
      <c r="D634" s="4" t="s">
        <v>1296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>
        <f t="shared" si="9"/>
        <v>0</v>
      </c>
    </row>
    <row r="635" spans="1:20" s="1" customFormat="1" ht="18.2" customHeight="1" x14ac:dyDescent="0.2">
      <c r="A635" s="4" t="s">
        <v>17</v>
      </c>
      <c r="B635" s="4" t="s">
        <v>18</v>
      </c>
      <c r="C635" s="4" t="s">
        <v>1297</v>
      </c>
      <c r="D635" s="4" t="s">
        <v>1298</v>
      </c>
      <c r="E635" s="6"/>
      <c r="F635" s="6"/>
      <c r="G635" s="6">
        <v>71</v>
      </c>
      <c r="H635" s="6"/>
      <c r="I635" s="6">
        <v>27</v>
      </c>
      <c r="J635" s="6"/>
      <c r="K635" s="6"/>
      <c r="L635" s="6"/>
      <c r="M635" s="6"/>
      <c r="N635" s="6"/>
      <c r="O635" s="6">
        <v>1</v>
      </c>
      <c r="P635" s="6">
        <v>81</v>
      </c>
      <c r="Q635" s="6"/>
      <c r="R635" s="6">
        <v>83</v>
      </c>
      <c r="S635" s="6"/>
      <c r="T635" s="6">
        <f t="shared" si="9"/>
        <v>263</v>
      </c>
    </row>
    <row r="636" spans="1:20" s="1" customFormat="1" ht="18.2" customHeight="1" x14ac:dyDescent="0.2">
      <c r="A636" s="4" t="s">
        <v>17</v>
      </c>
      <c r="B636" s="4" t="s">
        <v>18</v>
      </c>
      <c r="C636" s="4" t="s">
        <v>1299</v>
      </c>
      <c r="D636" s="4" t="s">
        <v>1300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>
        <f t="shared" si="9"/>
        <v>0</v>
      </c>
    </row>
    <row r="637" spans="1:20" s="1" customFormat="1" ht="18.2" customHeight="1" x14ac:dyDescent="0.2">
      <c r="A637" s="4" t="s">
        <v>17</v>
      </c>
      <c r="B637" s="4" t="s">
        <v>18</v>
      </c>
      <c r="C637" s="4" t="s">
        <v>1301</v>
      </c>
      <c r="D637" s="4" t="s">
        <v>1302</v>
      </c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>
        <f t="shared" si="9"/>
        <v>0</v>
      </c>
    </row>
    <row r="638" spans="1:20" s="1" customFormat="1" ht="18.2" customHeight="1" x14ac:dyDescent="0.2">
      <c r="A638" s="4" t="s">
        <v>17</v>
      </c>
      <c r="B638" s="4" t="s">
        <v>18</v>
      </c>
      <c r="C638" s="4" t="s">
        <v>1303</v>
      </c>
      <c r="D638" s="4" t="s">
        <v>1304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>
        <v>51</v>
      </c>
      <c r="Q638" s="5">
        <v>2</v>
      </c>
      <c r="R638" s="5">
        <v>40</v>
      </c>
      <c r="S638" s="5"/>
      <c r="T638" s="5">
        <f t="shared" si="9"/>
        <v>93</v>
      </c>
    </row>
    <row r="639" spans="1:20" s="1" customFormat="1" ht="18.2" customHeight="1" x14ac:dyDescent="0.2">
      <c r="A639" s="4" t="s">
        <v>17</v>
      </c>
      <c r="B639" s="4" t="s">
        <v>18</v>
      </c>
      <c r="C639" s="4" t="s">
        <v>1305</v>
      </c>
      <c r="D639" s="4" t="s">
        <v>1306</v>
      </c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>
        <f t="shared" si="9"/>
        <v>0</v>
      </c>
    </row>
    <row r="640" spans="1:20" s="1" customFormat="1" ht="18.2" customHeight="1" x14ac:dyDescent="0.2">
      <c r="A640" s="4" t="s">
        <v>17</v>
      </c>
      <c r="B640" s="4" t="s">
        <v>18</v>
      </c>
      <c r="C640" s="4" t="s">
        <v>1307</v>
      </c>
      <c r="D640" s="4" t="s">
        <v>1308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>
        <f t="shared" si="9"/>
        <v>0</v>
      </c>
    </row>
    <row r="641" spans="1:20" s="1" customFormat="1" ht="18.2" customHeight="1" x14ac:dyDescent="0.2">
      <c r="A641" s="4" t="s">
        <v>17</v>
      </c>
      <c r="B641" s="4" t="s">
        <v>18</v>
      </c>
      <c r="C641" s="4" t="s">
        <v>1309</v>
      </c>
      <c r="D641" s="4" t="s">
        <v>1310</v>
      </c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>
        <f t="shared" si="9"/>
        <v>0</v>
      </c>
    </row>
    <row r="642" spans="1:20" s="1" customFormat="1" ht="18.2" customHeight="1" x14ac:dyDescent="0.2">
      <c r="A642" s="4" t="s">
        <v>17</v>
      </c>
      <c r="B642" s="4" t="s">
        <v>18</v>
      </c>
      <c r="C642" s="4" t="s">
        <v>1311</v>
      </c>
      <c r="D642" s="4" t="s">
        <v>1312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>
        <f t="shared" si="9"/>
        <v>0</v>
      </c>
    </row>
    <row r="643" spans="1:20" s="1" customFormat="1" ht="18.2" customHeight="1" x14ac:dyDescent="0.2">
      <c r="A643" s="4" t="s">
        <v>17</v>
      </c>
      <c r="B643" s="4" t="s">
        <v>18</v>
      </c>
      <c r="C643" s="4" t="s">
        <v>1313</v>
      </c>
      <c r="D643" s="4" t="s">
        <v>900</v>
      </c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>
        <f t="shared" ref="T643:T706" si="10">SUM(E643:S643)</f>
        <v>0</v>
      </c>
    </row>
    <row r="644" spans="1:20" s="1" customFormat="1" ht="18.2" customHeight="1" x14ac:dyDescent="0.2">
      <c r="A644" s="4" t="s">
        <v>17</v>
      </c>
      <c r="B644" s="4" t="s">
        <v>18</v>
      </c>
      <c r="C644" s="4" t="s">
        <v>1314</v>
      </c>
      <c r="D644" s="4" t="s">
        <v>1315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>
        <f t="shared" si="10"/>
        <v>0</v>
      </c>
    </row>
    <row r="645" spans="1:20" s="1" customFormat="1" ht="18.2" customHeight="1" x14ac:dyDescent="0.2">
      <c r="A645" s="4" t="s">
        <v>17</v>
      </c>
      <c r="B645" s="4" t="s">
        <v>18</v>
      </c>
      <c r="C645" s="4" t="s">
        <v>1316</v>
      </c>
      <c r="D645" s="4" t="s">
        <v>1317</v>
      </c>
      <c r="E645" s="6"/>
      <c r="F645" s="6">
        <v>16</v>
      </c>
      <c r="G645" s="6"/>
      <c r="H645" s="6"/>
      <c r="I645" s="6">
        <v>432</v>
      </c>
      <c r="J645" s="6">
        <v>40</v>
      </c>
      <c r="K645" s="6"/>
      <c r="L645" s="6"/>
      <c r="M645" s="6"/>
      <c r="N645" s="6"/>
      <c r="O645" s="6"/>
      <c r="P645" s="6">
        <v>1</v>
      </c>
      <c r="Q645" s="6"/>
      <c r="R645" s="6">
        <v>106</v>
      </c>
      <c r="S645" s="6">
        <v>27</v>
      </c>
      <c r="T645" s="6">
        <f t="shared" si="10"/>
        <v>622</v>
      </c>
    </row>
    <row r="646" spans="1:20" s="1" customFormat="1" ht="18.2" customHeight="1" x14ac:dyDescent="0.2">
      <c r="A646" s="4" t="s">
        <v>17</v>
      </c>
      <c r="B646" s="4" t="s">
        <v>18</v>
      </c>
      <c r="C646" s="4" t="s">
        <v>1318</v>
      </c>
      <c r="D646" s="4" t="s">
        <v>1319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>
        <f t="shared" si="10"/>
        <v>0</v>
      </c>
    </row>
    <row r="647" spans="1:20" s="1" customFormat="1" ht="18.2" customHeight="1" x14ac:dyDescent="0.2">
      <c r="A647" s="4" t="s">
        <v>17</v>
      </c>
      <c r="B647" s="4" t="s">
        <v>18</v>
      </c>
      <c r="C647" s="4" t="s">
        <v>1320</v>
      </c>
      <c r="D647" s="4" t="s">
        <v>1321</v>
      </c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>
        <f t="shared" si="10"/>
        <v>0</v>
      </c>
    </row>
    <row r="648" spans="1:20" s="1" customFormat="1" ht="18.2" customHeight="1" x14ac:dyDescent="0.2">
      <c r="A648" s="4" t="s">
        <v>17</v>
      </c>
      <c r="B648" s="4" t="s">
        <v>18</v>
      </c>
      <c r="C648" s="4" t="s">
        <v>1322</v>
      </c>
      <c r="D648" s="4" t="s">
        <v>1323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>
        <f t="shared" si="10"/>
        <v>0</v>
      </c>
    </row>
    <row r="649" spans="1:20" s="1" customFormat="1" ht="18.2" customHeight="1" x14ac:dyDescent="0.2">
      <c r="A649" s="4" t="s">
        <v>17</v>
      </c>
      <c r="B649" s="4" t="s">
        <v>18</v>
      </c>
      <c r="C649" s="4" t="s">
        <v>1324</v>
      </c>
      <c r="D649" s="4" t="s">
        <v>1325</v>
      </c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>
        <f t="shared" si="10"/>
        <v>0</v>
      </c>
    </row>
    <row r="650" spans="1:20" s="1" customFormat="1" ht="18.2" customHeight="1" x14ac:dyDescent="0.2">
      <c r="A650" s="4" t="s">
        <v>17</v>
      </c>
      <c r="B650" s="4" t="s">
        <v>18</v>
      </c>
      <c r="C650" s="4" t="s">
        <v>1326</v>
      </c>
      <c r="D650" s="4" t="s">
        <v>1327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>
        <f t="shared" si="10"/>
        <v>0</v>
      </c>
    </row>
    <row r="651" spans="1:20" s="1" customFormat="1" ht="18.2" customHeight="1" x14ac:dyDescent="0.2">
      <c r="A651" s="4" t="s">
        <v>17</v>
      </c>
      <c r="B651" s="4" t="s">
        <v>18</v>
      </c>
      <c r="C651" s="4" t="s">
        <v>1328</v>
      </c>
      <c r="D651" s="4" t="s">
        <v>1329</v>
      </c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>
        <f t="shared" si="10"/>
        <v>0</v>
      </c>
    </row>
    <row r="652" spans="1:20" s="1" customFormat="1" ht="18.2" customHeight="1" x14ac:dyDescent="0.2">
      <c r="A652" s="4" t="s">
        <v>17</v>
      </c>
      <c r="B652" s="4" t="s">
        <v>18</v>
      </c>
      <c r="C652" s="4" t="s">
        <v>1330</v>
      </c>
      <c r="D652" s="4" t="s">
        <v>1331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>
        <f t="shared" si="10"/>
        <v>0</v>
      </c>
    </row>
    <row r="653" spans="1:20" s="1" customFormat="1" ht="18.2" customHeight="1" x14ac:dyDescent="0.2">
      <c r="A653" s="4" t="s">
        <v>17</v>
      </c>
      <c r="B653" s="4" t="s">
        <v>18</v>
      </c>
      <c r="C653" s="4" t="s">
        <v>1332</v>
      </c>
      <c r="D653" s="4" t="s">
        <v>1333</v>
      </c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>
        <v>34</v>
      </c>
      <c r="S653" s="6"/>
      <c r="T653" s="6">
        <f t="shared" si="10"/>
        <v>34</v>
      </c>
    </row>
    <row r="654" spans="1:20" s="1" customFormat="1" ht="18.2" customHeight="1" x14ac:dyDescent="0.2">
      <c r="A654" s="4" t="s">
        <v>17</v>
      </c>
      <c r="B654" s="4" t="s">
        <v>18</v>
      </c>
      <c r="C654" s="4" t="s">
        <v>1334</v>
      </c>
      <c r="D654" s="4" t="s">
        <v>1335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>
        <v>2</v>
      </c>
      <c r="Q654" s="5"/>
      <c r="R654" s="5"/>
      <c r="S654" s="5"/>
      <c r="T654" s="5">
        <f t="shared" si="10"/>
        <v>2</v>
      </c>
    </row>
    <row r="655" spans="1:20" s="1" customFormat="1" ht="18.2" customHeight="1" x14ac:dyDescent="0.2">
      <c r="A655" s="4" t="s">
        <v>17</v>
      </c>
      <c r="B655" s="4" t="s">
        <v>18</v>
      </c>
      <c r="C655" s="4" t="s">
        <v>1336</v>
      </c>
      <c r="D655" s="4" t="s">
        <v>1337</v>
      </c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>
        <f t="shared" si="10"/>
        <v>0</v>
      </c>
    </row>
    <row r="656" spans="1:20" s="1" customFormat="1" ht="18.2" customHeight="1" x14ac:dyDescent="0.2">
      <c r="A656" s="4" t="s">
        <v>17</v>
      </c>
      <c r="B656" s="4" t="s">
        <v>18</v>
      </c>
      <c r="C656" s="4" t="s">
        <v>1338</v>
      </c>
      <c r="D656" s="4" t="s">
        <v>1339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>
        <f t="shared" si="10"/>
        <v>0</v>
      </c>
    </row>
    <row r="657" spans="1:20" s="1" customFormat="1" ht="18.2" customHeight="1" x14ac:dyDescent="0.2">
      <c r="A657" s="4" t="s">
        <v>17</v>
      </c>
      <c r="B657" s="4" t="s">
        <v>18</v>
      </c>
      <c r="C657" s="4" t="s">
        <v>1340</v>
      </c>
      <c r="D657" s="4" t="s">
        <v>1341</v>
      </c>
      <c r="E657" s="6"/>
      <c r="F657" s="6"/>
      <c r="G657" s="6"/>
      <c r="H657" s="6"/>
      <c r="I657" s="6">
        <v>30</v>
      </c>
      <c r="J657" s="6"/>
      <c r="K657" s="6"/>
      <c r="L657" s="6"/>
      <c r="M657" s="6"/>
      <c r="N657" s="6"/>
      <c r="O657" s="6"/>
      <c r="P657" s="6">
        <v>30</v>
      </c>
      <c r="Q657" s="6"/>
      <c r="R657" s="6">
        <v>38</v>
      </c>
      <c r="S657" s="6"/>
      <c r="T657" s="6">
        <f t="shared" si="10"/>
        <v>98</v>
      </c>
    </row>
    <row r="658" spans="1:20" s="1" customFormat="1" ht="18.2" customHeight="1" x14ac:dyDescent="0.2">
      <c r="A658" s="4" t="s">
        <v>17</v>
      </c>
      <c r="B658" s="4" t="s">
        <v>18</v>
      </c>
      <c r="C658" s="4" t="s">
        <v>1342</v>
      </c>
      <c r="D658" s="4" t="s">
        <v>1343</v>
      </c>
      <c r="E658" s="5"/>
      <c r="F658" s="5">
        <v>6</v>
      </c>
      <c r="G658" s="5"/>
      <c r="H658" s="5">
        <v>32</v>
      </c>
      <c r="I658" s="5">
        <v>20</v>
      </c>
      <c r="J658" s="5"/>
      <c r="K658" s="5"/>
      <c r="L658" s="5"/>
      <c r="M658" s="5"/>
      <c r="N658" s="5">
        <v>12</v>
      </c>
      <c r="O658" s="5"/>
      <c r="P658" s="5">
        <v>72</v>
      </c>
      <c r="Q658" s="5">
        <v>4</v>
      </c>
      <c r="R658" s="5">
        <v>110</v>
      </c>
      <c r="S658" s="5">
        <v>62</v>
      </c>
      <c r="T658" s="5">
        <f t="shared" si="10"/>
        <v>318</v>
      </c>
    </row>
    <row r="659" spans="1:20" s="1" customFormat="1" ht="18.2" customHeight="1" x14ac:dyDescent="0.2">
      <c r="A659" s="4" t="s">
        <v>17</v>
      </c>
      <c r="B659" s="4" t="s">
        <v>18</v>
      </c>
      <c r="C659" s="4" t="s">
        <v>1344</v>
      </c>
      <c r="D659" s="4" t="s">
        <v>1345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>
        <f t="shared" si="10"/>
        <v>0</v>
      </c>
    </row>
    <row r="660" spans="1:20" s="1" customFormat="1" ht="18.2" customHeight="1" x14ac:dyDescent="0.2">
      <c r="A660" s="4" t="s">
        <v>17</v>
      </c>
      <c r="B660" s="4" t="s">
        <v>18</v>
      </c>
      <c r="C660" s="4" t="s">
        <v>1346</v>
      </c>
      <c r="D660" s="4" t="s">
        <v>1347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>
        <f t="shared" si="10"/>
        <v>0</v>
      </c>
    </row>
    <row r="661" spans="1:20" s="1" customFormat="1" ht="18.2" customHeight="1" x14ac:dyDescent="0.2">
      <c r="A661" s="4" t="s">
        <v>17</v>
      </c>
      <c r="B661" s="4" t="s">
        <v>18</v>
      </c>
      <c r="C661" s="4" t="s">
        <v>1348</v>
      </c>
      <c r="D661" s="4" t="s">
        <v>1349</v>
      </c>
      <c r="E661" s="6">
        <v>8</v>
      </c>
      <c r="F661" s="6"/>
      <c r="G661" s="6">
        <v>230</v>
      </c>
      <c r="H661" s="6">
        <v>22</v>
      </c>
      <c r="I661" s="6">
        <v>236</v>
      </c>
      <c r="J661" s="6">
        <v>26</v>
      </c>
      <c r="K661" s="6"/>
      <c r="L661" s="6"/>
      <c r="M661" s="6"/>
      <c r="N661" s="6">
        <v>36</v>
      </c>
      <c r="O661" s="6"/>
      <c r="P661" s="6">
        <v>43</v>
      </c>
      <c r="Q661" s="6"/>
      <c r="R661" s="6">
        <v>61</v>
      </c>
      <c r="S661" s="6">
        <v>3</v>
      </c>
      <c r="T661" s="6">
        <f t="shared" si="10"/>
        <v>665</v>
      </c>
    </row>
    <row r="662" spans="1:20" s="1" customFormat="1" ht="18.2" customHeight="1" x14ac:dyDescent="0.2">
      <c r="A662" s="4" t="s">
        <v>17</v>
      </c>
      <c r="B662" s="4" t="s">
        <v>18</v>
      </c>
      <c r="C662" s="4" t="s">
        <v>1350</v>
      </c>
      <c r="D662" s="4" t="s">
        <v>1351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>
        <f t="shared" si="10"/>
        <v>0</v>
      </c>
    </row>
    <row r="663" spans="1:20" s="1" customFormat="1" ht="18.2" customHeight="1" x14ac:dyDescent="0.2">
      <c r="A663" s="4" t="s">
        <v>17</v>
      </c>
      <c r="B663" s="4" t="s">
        <v>18</v>
      </c>
      <c r="C663" s="4" t="s">
        <v>1352</v>
      </c>
      <c r="D663" s="4" t="s">
        <v>1353</v>
      </c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>
        <f t="shared" si="10"/>
        <v>0</v>
      </c>
    </row>
    <row r="664" spans="1:20" s="1" customFormat="1" ht="18.2" customHeight="1" x14ac:dyDescent="0.2">
      <c r="A664" s="4" t="s">
        <v>17</v>
      </c>
      <c r="B664" s="4" t="s">
        <v>18</v>
      </c>
      <c r="C664" s="4" t="s">
        <v>1354</v>
      </c>
      <c r="D664" s="4" t="s">
        <v>1355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>
        <f t="shared" si="10"/>
        <v>0</v>
      </c>
    </row>
    <row r="665" spans="1:20" s="1" customFormat="1" ht="18.2" customHeight="1" x14ac:dyDescent="0.2">
      <c r="A665" s="4" t="s">
        <v>17</v>
      </c>
      <c r="B665" s="4" t="s">
        <v>18</v>
      </c>
      <c r="C665" s="4" t="s">
        <v>1356</v>
      </c>
      <c r="D665" s="4" t="s">
        <v>1357</v>
      </c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>
        <v>1</v>
      </c>
      <c r="Q665" s="6"/>
      <c r="R665" s="6"/>
      <c r="S665" s="6"/>
      <c r="T665" s="6">
        <f t="shared" si="10"/>
        <v>1</v>
      </c>
    </row>
    <row r="666" spans="1:20" s="1" customFormat="1" ht="18.2" customHeight="1" x14ac:dyDescent="0.2">
      <c r="A666" s="4" t="s">
        <v>17</v>
      </c>
      <c r="B666" s="4" t="s">
        <v>18</v>
      </c>
      <c r="C666" s="4" t="s">
        <v>1358</v>
      </c>
      <c r="D666" s="4" t="s">
        <v>1359</v>
      </c>
      <c r="E666" s="5"/>
      <c r="F666" s="5"/>
      <c r="G666" s="5"/>
      <c r="H666" s="5"/>
      <c r="I666" s="5">
        <v>5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>
        <f t="shared" si="10"/>
        <v>5</v>
      </c>
    </row>
    <row r="667" spans="1:20" s="1" customFormat="1" ht="18.2" customHeight="1" x14ac:dyDescent="0.2">
      <c r="A667" s="4" t="s">
        <v>17</v>
      </c>
      <c r="B667" s="4" t="s">
        <v>18</v>
      </c>
      <c r="C667" s="4" t="s">
        <v>1360</v>
      </c>
      <c r="D667" s="4" t="s">
        <v>1361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>
        <f t="shared" si="10"/>
        <v>0</v>
      </c>
    </row>
    <row r="668" spans="1:20" s="1" customFormat="1" ht="18.2" customHeight="1" x14ac:dyDescent="0.2">
      <c r="A668" s="4" t="s">
        <v>17</v>
      </c>
      <c r="B668" s="4" t="s">
        <v>18</v>
      </c>
      <c r="C668" s="4" t="s">
        <v>1362</v>
      </c>
      <c r="D668" s="4" t="s">
        <v>1363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>
        <f t="shared" si="10"/>
        <v>0</v>
      </c>
    </row>
    <row r="669" spans="1:20" s="1" customFormat="1" ht="18.2" customHeight="1" x14ac:dyDescent="0.2">
      <c r="A669" s="4" t="s">
        <v>17</v>
      </c>
      <c r="B669" s="4" t="s">
        <v>18</v>
      </c>
      <c r="C669" s="4" t="s">
        <v>1364</v>
      </c>
      <c r="D669" s="4" t="s">
        <v>1365</v>
      </c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>
        <f t="shared" si="10"/>
        <v>0</v>
      </c>
    </row>
    <row r="670" spans="1:20" s="1" customFormat="1" ht="18.2" customHeight="1" x14ac:dyDescent="0.2">
      <c r="A670" s="4" t="s">
        <v>17</v>
      </c>
      <c r="B670" s="4" t="s">
        <v>18</v>
      </c>
      <c r="C670" s="4" t="s">
        <v>1366</v>
      </c>
      <c r="D670" s="4" t="s">
        <v>1367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>
        <v>6</v>
      </c>
      <c r="R670" s="5">
        <v>6</v>
      </c>
      <c r="S670" s="5">
        <v>4</v>
      </c>
      <c r="T670" s="5">
        <f t="shared" si="10"/>
        <v>16</v>
      </c>
    </row>
    <row r="671" spans="1:20" s="1" customFormat="1" ht="18.2" customHeight="1" x14ac:dyDescent="0.2">
      <c r="A671" s="4" t="s">
        <v>17</v>
      </c>
      <c r="B671" s="4" t="s">
        <v>18</v>
      </c>
      <c r="C671" s="4" t="s">
        <v>1368</v>
      </c>
      <c r="D671" s="4" t="s">
        <v>1369</v>
      </c>
      <c r="E671" s="6"/>
      <c r="F671" s="6"/>
      <c r="G671" s="6"/>
      <c r="H671" s="6"/>
      <c r="I671" s="6">
        <v>13</v>
      </c>
      <c r="J671" s="6"/>
      <c r="K671" s="6"/>
      <c r="L671" s="6"/>
      <c r="M671" s="6"/>
      <c r="N671" s="6"/>
      <c r="O671" s="6">
        <v>2</v>
      </c>
      <c r="P671" s="6">
        <v>33</v>
      </c>
      <c r="Q671" s="6"/>
      <c r="R671" s="6">
        <v>34</v>
      </c>
      <c r="S671" s="6"/>
      <c r="T671" s="6">
        <f t="shared" si="10"/>
        <v>82</v>
      </c>
    </row>
    <row r="672" spans="1:20" s="1" customFormat="1" ht="18.2" customHeight="1" x14ac:dyDescent="0.2">
      <c r="A672" s="4" t="s">
        <v>17</v>
      </c>
      <c r="B672" s="4" t="s">
        <v>18</v>
      </c>
      <c r="C672" s="4" t="s">
        <v>1370</v>
      </c>
      <c r="D672" s="4" t="s">
        <v>1371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>
        <f t="shared" si="10"/>
        <v>0</v>
      </c>
    </row>
    <row r="673" spans="1:20" s="1" customFormat="1" ht="18.2" customHeight="1" x14ac:dyDescent="0.2">
      <c r="A673" s="4" t="s">
        <v>17</v>
      </c>
      <c r="B673" s="4" t="s">
        <v>18</v>
      </c>
      <c r="C673" s="4" t="s">
        <v>1372</v>
      </c>
      <c r="D673" s="4" t="s">
        <v>1373</v>
      </c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>
        <f t="shared" si="10"/>
        <v>0</v>
      </c>
    </row>
    <row r="674" spans="1:20" s="1" customFormat="1" ht="18.2" customHeight="1" x14ac:dyDescent="0.2">
      <c r="A674" s="4" t="s">
        <v>17</v>
      </c>
      <c r="B674" s="4" t="s">
        <v>18</v>
      </c>
      <c r="C674" s="4" t="s">
        <v>1374</v>
      </c>
      <c r="D674" s="4" t="s">
        <v>1375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>
        <f t="shared" si="10"/>
        <v>0</v>
      </c>
    </row>
    <row r="675" spans="1:20" s="1" customFormat="1" ht="18.2" customHeight="1" x14ac:dyDescent="0.2">
      <c r="A675" s="4" t="s">
        <v>17</v>
      </c>
      <c r="B675" s="4" t="s">
        <v>18</v>
      </c>
      <c r="C675" s="4" t="s">
        <v>1376</v>
      </c>
      <c r="D675" s="4" t="s">
        <v>1377</v>
      </c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>
        <f t="shared" si="10"/>
        <v>0</v>
      </c>
    </row>
    <row r="676" spans="1:20" s="1" customFormat="1" ht="18.2" customHeight="1" x14ac:dyDescent="0.2">
      <c r="A676" s="4" t="s">
        <v>17</v>
      </c>
      <c r="B676" s="4" t="s">
        <v>18</v>
      </c>
      <c r="C676" s="4" t="s">
        <v>1378</v>
      </c>
      <c r="D676" s="4" t="s">
        <v>1379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>
        <f t="shared" si="10"/>
        <v>0</v>
      </c>
    </row>
    <row r="677" spans="1:20" s="1" customFormat="1" ht="18.2" customHeight="1" x14ac:dyDescent="0.2">
      <c r="A677" s="4" t="s">
        <v>17</v>
      </c>
      <c r="B677" s="4" t="s">
        <v>18</v>
      </c>
      <c r="C677" s="4" t="s">
        <v>1380</v>
      </c>
      <c r="D677" s="4" t="s">
        <v>1381</v>
      </c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>
        <v>1</v>
      </c>
      <c r="Q677" s="6"/>
      <c r="R677" s="6">
        <v>1</v>
      </c>
      <c r="S677" s="6"/>
      <c r="T677" s="6">
        <f t="shared" si="10"/>
        <v>2</v>
      </c>
    </row>
    <row r="678" spans="1:20" s="1" customFormat="1" ht="18.2" customHeight="1" x14ac:dyDescent="0.2">
      <c r="A678" s="4" t="s">
        <v>17</v>
      </c>
      <c r="B678" s="4" t="s">
        <v>18</v>
      </c>
      <c r="C678" s="4" t="s">
        <v>1382</v>
      </c>
      <c r="D678" s="4" t="s">
        <v>1383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>
        <f t="shared" si="10"/>
        <v>0</v>
      </c>
    </row>
    <row r="679" spans="1:20" s="1" customFormat="1" ht="18.2" customHeight="1" x14ac:dyDescent="0.2">
      <c r="A679" s="4" t="s">
        <v>17</v>
      </c>
      <c r="B679" s="4" t="s">
        <v>18</v>
      </c>
      <c r="C679" s="4" t="s">
        <v>1384</v>
      </c>
      <c r="D679" s="4" t="s">
        <v>1385</v>
      </c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>
        <f t="shared" si="10"/>
        <v>0</v>
      </c>
    </row>
    <row r="680" spans="1:20" s="1" customFormat="1" ht="18.2" customHeight="1" x14ac:dyDescent="0.2">
      <c r="A680" s="4" t="s">
        <v>17</v>
      </c>
      <c r="B680" s="4" t="s">
        <v>18</v>
      </c>
      <c r="C680" s="4" t="s">
        <v>1386</v>
      </c>
      <c r="D680" s="4" t="s">
        <v>1387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>
        <f t="shared" si="10"/>
        <v>0</v>
      </c>
    </row>
    <row r="681" spans="1:20" s="1" customFormat="1" ht="18.2" customHeight="1" x14ac:dyDescent="0.2">
      <c r="A681" s="4" t="s">
        <v>17</v>
      </c>
      <c r="B681" s="4" t="s">
        <v>18</v>
      </c>
      <c r="C681" s="4" t="s">
        <v>1388</v>
      </c>
      <c r="D681" s="4" t="s">
        <v>1389</v>
      </c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>
        <v>1</v>
      </c>
      <c r="S681" s="6"/>
      <c r="T681" s="6">
        <f t="shared" si="10"/>
        <v>1</v>
      </c>
    </row>
    <row r="682" spans="1:20" s="1" customFormat="1" ht="18.2" customHeight="1" x14ac:dyDescent="0.2">
      <c r="A682" s="4" t="s">
        <v>17</v>
      </c>
      <c r="B682" s="4" t="s">
        <v>18</v>
      </c>
      <c r="C682" s="4" t="s">
        <v>1390</v>
      </c>
      <c r="D682" s="4" t="s">
        <v>1391</v>
      </c>
      <c r="E682" s="5"/>
      <c r="F682" s="5"/>
      <c r="G682" s="5"/>
      <c r="H682" s="5">
        <v>16</v>
      </c>
      <c r="I682" s="5">
        <v>168</v>
      </c>
      <c r="J682" s="5"/>
      <c r="K682" s="5"/>
      <c r="L682" s="5"/>
      <c r="M682" s="5"/>
      <c r="N682" s="5"/>
      <c r="O682" s="5">
        <v>9</v>
      </c>
      <c r="P682" s="5"/>
      <c r="Q682" s="5"/>
      <c r="R682" s="5">
        <v>16</v>
      </c>
      <c r="S682" s="5">
        <v>45</v>
      </c>
      <c r="T682" s="5">
        <f t="shared" si="10"/>
        <v>254</v>
      </c>
    </row>
    <row r="683" spans="1:20" s="1" customFormat="1" ht="18.2" customHeight="1" x14ac:dyDescent="0.2">
      <c r="A683" s="4" t="s">
        <v>17</v>
      </c>
      <c r="B683" s="4" t="s">
        <v>18</v>
      </c>
      <c r="C683" s="4" t="s">
        <v>1392</v>
      </c>
      <c r="D683" s="4" t="s">
        <v>1393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>
        <v>6</v>
      </c>
      <c r="S683" s="6"/>
      <c r="T683" s="6">
        <f t="shared" si="10"/>
        <v>6</v>
      </c>
    </row>
    <row r="684" spans="1:20" s="1" customFormat="1" ht="18.2" customHeight="1" x14ac:dyDescent="0.2">
      <c r="A684" s="4" t="s">
        <v>17</v>
      </c>
      <c r="B684" s="4" t="s">
        <v>18</v>
      </c>
      <c r="C684" s="4" t="s">
        <v>1394</v>
      </c>
      <c r="D684" s="4" t="s">
        <v>1395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>
        <v>36</v>
      </c>
      <c r="Q684" s="5"/>
      <c r="R684" s="5">
        <v>43</v>
      </c>
      <c r="S684" s="5"/>
      <c r="T684" s="5">
        <f t="shared" si="10"/>
        <v>79</v>
      </c>
    </row>
    <row r="685" spans="1:20" s="1" customFormat="1" ht="18.2" customHeight="1" x14ac:dyDescent="0.2">
      <c r="A685" s="4" t="s">
        <v>17</v>
      </c>
      <c r="B685" s="4" t="s">
        <v>18</v>
      </c>
      <c r="C685" s="4" t="s">
        <v>1396</v>
      </c>
      <c r="D685" s="4" t="s">
        <v>1397</v>
      </c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>
        <f t="shared" si="10"/>
        <v>0</v>
      </c>
    </row>
    <row r="686" spans="1:20" s="1" customFormat="1" ht="18.2" customHeight="1" x14ac:dyDescent="0.2">
      <c r="A686" s="4" t="s">
        <v>17</v>
      </c>
      <c r="B686" s="4" t="s">
        <v>18</v>
      </c>
      <c r="C686" s="4" t="s">
        <v>1398</v>
      </c>
      <c r="D686" s="4" t="s">
        <v>1399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>
        <f t="shared" si="10"/>
        <v>0</v>
      </c>
    </row>
    <row r="687" spans="1:20" s="1" customFormat="1" ht="18.2" customHeight="1" x14ac:dyDescent="0.2">
      <c r="A687" s="4" t="s">
        <v>17</v>
      </c>
      <c r="B687" s="4" t="s">
        <v>18</v>
      </c>
      <c r="C687" s="4" t="s">
        <v>1400</v>
      </c>
      <c r="D687" s="4" t="s">
        <v>1401</v>
      </c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>
        <v>1</v>
      </c>
      <c r="Q687" s="6"/>
      <c r="R687" s="6"/>
      <c r="S687" s="6"/>
      <c r="T687" s="6">
        <f t="shared" si="10"/>
        <v>1</v>
      </c>
    </row>
    <row r="688" spans="1:20" s="1" customFormat="1" ht="18.2" customHeight="1" x14ac:dyDescent="0.2">
      <c r="A688" s="4" t="s">
        <v>17</v>
      </c>
      <c r="B688" s="4" t="s">
        <v>18</v>
      </c>
      <c r="C688" s="4" t="s">
        <v>1402</v>
      </c>
      <c r="D688" s="4" t="s">
        <v>1403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>
        <f t="shared" si="10"/>
        <v>0</v>
      </c>
    </row>
    <row r="689" spans="1:20" s="1" customFormat="1" ht="18.2" customHeight="1" x14ac:dyDescent="0.2">
      <c r="A689" s="4" t="s">
        <v>17</v>
      </c>
      <c r="B689" s="4" t="s">
        <v>18</v>
      </c>
      <c r="C689" s="4" t="s">
        <v>1404</v>
      </c>
      <c r="D689" s="4" t="s">
        <v>1405</v>
      </c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>
        <v>3</v>
      </c>
      <c r="Q689" s="6"/>
      <c r="R689" s="6">
        <v>1</v>
      </c>
      <c r="S689" s="6"/>
      <c r="T689" s="6">
        <f t="shared" si="10"/>
        <v>4</v>
      </c>
    </row>
    <row r="690" spans="1:20" s="1" customFormat="1" ht="18.2" customHeight="1" x14ac:dyDescent="0.2">
      <c r="A690" s="4" t="s">
        <v>17</v>
      </c>
      <c r="B690" s="4" t="s">
        <v>18</v>
      </c>
      <c r="C690" s="4" t="s">
        <v>1406</v>
      </c>
      <c r="D690" s="4" t="s">
        <v>1407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>
        <f t="shared" si="10"/>
        <v>0</v>
      </c>
    </row>
    <row r="691" spans="1:20" s="1" customFormat="1" ht="18.2" customHeight="1" x14ac:dyDescent="0.2">
      <c r="A691" s="4" t="s">
        <v>17</v>
      </c>
      <c r="B691" s="4" t="s">
        <v>18</v>
      </c>
      <c r="C691" s="4" t="s">
        <v>1408</v>
      </c>
      <c r="D691" s="4" t="s">
        <v>1409</v>
      </c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>
        <v>6</v>
      </c>
      <c r="S691" s="6"/>
      <c r="T691" s="6">
        <f t="shared" si="10"/>
        <v>6</v>
      </c>
    </row>
    <row r="692" spans="1:20" s="1" customFormat="1" ht="18.2" customHeight="1" x14ac:dyDescent="0.2">
      <c r="A692" s="4" t="s">
        <v>17</v>
      </c>
      <c r="B692" s="4" t="s">
        <v>18</v>
      </c>
      <c r="C692" s="4" t="s">
        <v>1410</v>
      </c>
      <c r="D692" s="4" t="s">
        <v>1411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>
        <f t="shared" si="10"/>
        <v>0</v>
      </c>
    </row>
    <row r="693" spans="1:20" s="1" customFormat="1" ht="18.2" customHeight="1" x14ac:dyDescent="0.2">
      <c r="A693" s="4" t="s">
        <v>17</v>
      </c>
      <c r="B693" s="4" t="s">
        <v>18</v>
      </c>
      <c r="C693" s="4" t="s">
        <v>1412</v>
      </c>
      <c r="D693" s="4" t="s">
        <v>1413</v>
      </c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>
        <f t="shared" si="10"/>
        <v>0</v>
      </c>
    </row>
    <row r="694" spans="1:20" s="1" customFormat="1" ht="18.2" customHeight="1" x14ac:dyDescent="0.2">
      <c r="A694" s="4" t="s">
        <v>17</v>
      </c>
      <c r="B694" s="4" t="s">
        <v>18</v>
      </c>
      <c r="C694" s="4" t="s">
        <v>1414</v>
      </c>
      <c r="D694" s="4" t="s">
        <v>1415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>
        <f t="shared" si="10"/>
        <v>0</v>
      </c>
    </row>
    <row r="695" spans="1:20" s="1" customFormat="1" ht="18.2" customHeight="1" x14ac:dyDescent="0.2">
      <c r="A695" s="4" t="s">
        <v>17</v>
      </c>
      <c r="B695" s="4" t="s">
        <v>18</v>
      </c>
      <c r="C695" s="4" t="s">
        <v>1416</v>
      </c>
      <c r="D695" s="4" t="s">
        <v>1417</v>
      </c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>
        <f t="shared" si="10"/>
        <v>0</v>
      </c>
    </row>
    <row r="696" spans="1:20" s="1" customFormat="1" ht="18.2" customHeight="1" x14ac:dyDescent="0.2">
      <c r="A696" s="4" t="s">
        <v>17</v>
      </c>
      <c r="B696" s="4" t="s">
        <v>18</v>
      </c>
      <c r="C696" s="4" t="s">
        <v>1418</v>
      </c>
      <c r="D696" s="4" t="s">
        <v>1419</v>
      </c>
      <c r="E696" s="5"/>
      <c r="F696" s="5"/>
      <c r="G696" s="5">
        <v>100</v>
      </c>
      <c r="H696" s="5"/>
      <c r="I696" s="5">
        <v>85</v>
      </c>
      <c r="J696" s="5"/>
      <c r="K696" s="5"/>
      <c r="L696" s="5"/>
      <c r="M696" s="5"/>
      <c r="N696" s="5"/>
      <c r="O696" s="5"/>
      <c r="P696" s="5">
        <v>131</v>
      </c>
      <c r="Q696" s="5"/>
      <c r="R696" s="5">
        <v>114</v>
      </c>
      <c r="S696" s="5"/>
      <c r="T696" s="5">
        <f t="shared" si="10"/>
        <v>430</v>
      </c>
    </row>
    <row r="697" spans="1:20" s="1" customFormat="1" ht="18.2" customHeight="1" x14ac:dyDescent="0.2">
      <c r="A697" s="4" t="s">
        <v>17</v>
      </c>
      <c r="B697" s="4" t="s">
        <v>18</v>
      </c>
      <c r="C697" s="4" t="s">
        <v>1420</v>
      </c>
      <c r="D697" s="4" t="s">
        <v>1421</v>
      </c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>
        <v>7</v>
      </c>
      <c r="S697" s="6"/>
      <c r="T697" s="6">
        <f t="shared" si="10"/>
        <v>7</v>
      </c>
    </row>
    <row r="698" spans="1:20" s="1" customFormat="1" ht="18.2" customHeight="1" x14ac:dyDescent="0.2">
      <c r="A698" s="4" t="s">
        <v>17</v>
      </c>
      <c r="B698" s="4" t="s">
        <v>18</v>
      </c>
      <c r="C698" s="4" t="s">
        <v>1422</v>
      </c>
      <c r="D698" s="4" t="s">
        <v>1423</v>
      </c>
      <c r="E698" s="5"/>
      <c r="F698" s="5"/>
      <c r="G698" s="5"/>
      <c r="H698" s="5"/>
      <c r="I698" s="5">
        <v>64</v>
      </c>
      <c r="J698" s="5">
        <v>8</v>
      </c>
      <c r="K698" s="5"/>
      <c r="L698" s="5"/>
      <c r="M698" s="5"/>
      <c r="N698" s="5">
        <v>15</v>
      </c>
      <c r="O698" s="5"/>
      <c r="P698" s="5">
        <v>6</v>
      </c>
      <c r="Q698" s="5"/>
      <c r="R698" s="5">
        <v>51</v>
      </c>
      <c r="S698" s="5"/>
      <c r="T698" s="5">
        <f t="shared" si="10"/>
        <v>144</v>
      </c>
    </row>
    <row r="699" spans="1:20" s="1" customFormat="1" ht="18.2" customHeight="1" x14ac:dyDescent="0.2">
      <c r="A699" s="4" t="s">
        <v>17</v>
      </c>
      <c r="B699" s="4" t="s">
        <v>18</v>
      </c>
      <c r="C699" s="4" t="s">
        <v>1424</v>
      </c>
      <c r="D699" s="4" t="s">
        <v>1425</v>
      </c>
      <c r="E699" s="6"/>
      <c r="F699" s="6"/>
      <c r="G699" s="6"/>
      <c r="H699" s="6"/>
      <c r="I699" s="6">
        <v>9</v>
      </c>
      <c r="J699" s="6">
        <v>6</v>
      </c>
      <c r="K699" s="6"/>
      <c r="L699" s="6"/>
      <c r="M699" s="6"/>
      <c r="N699" s="6"/>
      <c r="O699" s="6"/>
      <c r="P699" s="6"/>
      <c r="Q699" s="6"/>
      <c r="R699" s="6">
        <v>13</v>
      </c>
      <c r="S699" s="6"/>
      <c r="T699" s="6">
        <f t="shared" si="10"/>
        <v>28</v>
      </c>
    </row>
    <row r="700" spans="1:20" s="1" customFormat="1" ht="18.2" customHeight="1" x14ac:dyDescent="0.2">
      <c r="A700" s="4" t="s">
        <v>17</v>
      </c>
      <c r="B700" s="4" t="s">
        <v>18</v>
      </c>
      <c r="C700" s="4" t="s">
        <v>1426</v>
      </c>
      <c r="D700" s="4" t="s">
        <v>1427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>
        <f t="shared" si="10"/>
        <v>0</v>
      </c>
    </row>
    <row r="701" spans="1:20" s="1" customFormat="1" ht="18.2" customHeight="1" x14ac:dyDescent="0.2">
      <c r="A701" s="4" t="s">
        <v>17</v>
      </c>
      <c r="B701" s="4" t="s">
        <v>18</v>
      </c>
      <c r="C701" s="4" t="s">
        <v>1428</v>
      </c>
      <c r="D701" s="4" t="s">
        <v>1429</v>
      </c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>
        <f t="shared" si="10"/>
        <v>0</v>
      </c>
    </row>
    <row r="702" spans="1:20" s="1" customFormat="1" ht="18.2" customHeight="1" x14ac:dyDescent="0.2">
      <c r="A702" s="4" t="s">
        <v>17</v>
      </c>
      <c r="B702" s="4" t="s">
        <v>18</v>
      </c>
      <c r="C702" s="4" t="s">
        <v>1430</v>
      </c>
      <c r="D702" s="4" t="s">
        <v>1431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>
        <v>3</v>
      </c>
      <c r="T702" s="5">
        <f t="shared" si="10"/>
        <v>3</v>
      </c>
    </row>
    <row r="703" spans="1:20" s="1" customFormat="1" ht="18.2" customHeight="1" x14ac:dyDescent="0.2">
      <c r="A703" s="4" t="s">
        <v>17</v>
      </c>
      <c r="B703" s="4" t="s">
        <v>18</v>
      </c>
      <c r="C703" s="4" t="s">
        <v>1432</v>
      </c>
      <c r="D703" s="4" t="s">
        <v>1433</v>
      </c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>
        <f t="shared" si="10"/>
        <v>0</v>
      </c>
    </row>
    <row r="704" spans="1:20" s="1" customFormat="1" ht="18.2" customHeight="1" x14ac:dyDescent="0.2">
      <c r="A704" s="4" t="s">
        <v>17</v>
      </c>
      <c r="B704" s="4" t="s">
        <v>18</v>
      </c>
      <c r="C704" s="4" t="s">
        <v>1434</v>
      </c>
      <c r="D704" s="4" t="s">
        <v>1435</v>
      </c>
      <c r="E704" s="5"/>
      <c r="F704" s="5"/>
      <c r="G704" s="5"/>
      <c r="H704" s="5">
        <v>4</v>
      </c>
      <c r="I704" s="5"/>
      <c r="J704" s="5"/>
      <c r="K704" s="5"/>
      <c r="L704" s="5"/>
      <c r="M704" s="5"/>
      <c r="N704" s="5"/>
      <c r="O704" s="5"/>
      <c r="P704" s="5">
        <v>2</v>
      </c>
      <c r="Q704" s="5"/>
      <c r="R704" s="5"/>
      <c r="S704" s="5"/>
      <c r="T704" s="5">
        <f t="shared" si="10"/>
        <v>6</v>
      </c>
    </row>
    <row r="705" spans="1:20" s="1" customFormat="1" ht="18.2" customHeight="1" x14ac:dyDescent="0.2">
      <c r="A705" s="4" t="s">
        <v>17</v>
      </c>
      <c r="B705" s="4" t="s">
        <v>18</v>
      </c>
      <c r="C705" s="4" t="s">
        <v>1436</v>
      </c>
      <c r="D705" s="4" t="s">
        <v>1437</v>
      </c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>
        <v>2</v>
      </c>
      <c r="R705" s="6">
        <v>56</v>
      </c>
      <c r="S705" s="6"/>
      <c r="T705" s="6">
        <f t="shared" si="10"/>
        <v>58</v>
      </c>
    </row>
    <row r="706" spans="1:20" s="1" customFormat="1" ht="18.2" customHeight="1" x14ac:dyDescent="0.2">
      <c r="A706" s="4" t="s">
        <v>17</v>
      </c>
      <c r="B706" s="4" t="s">
        <v>18</v>
      </c>
      <c r="C706" s="4" t="s">
        <v>1438</v>
      </c>
      <c r="D706" s="4" t="s">
        <v>1439</v>
      </c>
      <c r="E706" s="5">
        <v>176</v>
      </c>
      <c r="F706" s="5"/>
      <c r="G706" s="5">
        <v>1281</v>
      </c>
      <c r="H706" s="5"/>
      <c r="I706" s="5">
        <v>32</v>
      </c>
      <c r="J706" s="5">
        <v>8</v>
      </c>
      <c r="K706" s="5"/>
      <c r="L706" s="5"/>
      <c r="M706" s="5"/>
      <c r="N706" s="5">
        <v>18</v>
      </c>
      <c r="O706" s="5"/>
      <c r="P706" s="5">
        <v>173</v>
      </c>
      <c r="Q706" s="5">
        <v>1</v>
      </c>
      <c r="R706" s="5">
        <v>184</v>
      </c>
      <c r="S706" s="5"/>
      <c r="T706" s="5">
        <f t="shared" si="10"/>
        <v>1873</v>
      </c>
    </row>
    <row r="707" spans="1:20" s="1" customFormat="1" ht="18.2" customHeight="1" x14ac:dyDescent="0.2">
      <c r="A707" s="4" t="s">
        <v>17</v>
      </c>
      <c r="B707" s="4" t="s">
        <v>18</v>
      </c>
      <c r="C707" s="4" t="s">
        <v>1440</v>
      </c>
      <c r="D707" s="4" t="s">
        <v>1441</v>
      </c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>
        <f t="shared" ref="T707:T770" si="11">SUM(E707:S707)</f>
        <v>0</v>
      </c>
    </row>
    <row r="708" spans="1:20" s="1" customFormat="1" ht="18.2" customHeight="1" x14ac:dyDescent="0.2">
      <c r="A708" s="4" t="s">
        <v>17</v>
      </c>
      <c r="B708" s="4" t="s">
        <v>18</v>
      </c>
      <c r="C708" s="4" t="s">
        <v>1442</v>
      </c>
      <c r="D708" s="4" t="s">
        <v>1443</v>
      </c>
      <c r="E708" s="5"/>
      <c r="F708" s="5"/>
      <c r="G708" s="5">
        <v>36</v>
      </c>
      <c r="H708" s="5">
        <v>12</v>
      </c>
      <c r="I708" s="5">
        <v>3</v>
      </c>
      <c r="J708" s="5"/>
      <c r="K708" s="5"/>
      <c r="L708" s="5"/>
      <c r="M708" s="5"/>
      <c r="N708" s="5"/>
      <c r="O708" s="5"/>
      <c r="P708" s="5">
        <v>1</v>
      </c>
      <c r="Q708" s="5"/>
      <c r="R708" s="5">
        <v>10</v>
      </c>
      <c r="S708" s="5"/>
      <c r="T708" s="5">
        <f t="shared" si="11"/>
        <v>62</v>
      </c>
    </row>
    <row r="709" spans="1:20" s="1" customFormat="1" ht="18.2" customHeight="1" x14ac:dyDescent="0.2">
      <c r="A709" s="4" t="s">
        <v>19</v>
      </c>
      <c r="B709" s="4" t="s">
        <v>20</v>
      </c>
      <c r="C709" s="4" t="s">
        <v>1444</v>
      </c>
      <c r="D709" s="4" t="s">
        <v>1445</v>
      </c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>
        <f t="shared" si="11"/>
        <v>0</v>
      </c>
    </row>
    <row r="710" spans="1:20" s="1" customFormat="1" ht="18.2" customHeight="1" x14ac:dyDescent="0.2">
      <c r="A710" s="4" t="s">
        <v>19</v>
      </c>
      <c r="B710" s="4" t="s">
        <v>20</v>
      </c>
      <c r="C710" s="4" t="s">
        <v>1446</v>
      </c>
      <c r="D710" s="4" t="s">
        <v>1447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>
        <v>1</v>
      </c>
      <c r="R710" s="5"/>
      <c r="S710" s="5"/>
      <c r="T710" s="5">
        <f t="shared" si="11"/>
        <v>1</v>
      </c>
    </row>
    <row r="711" spans="1:20" s="1" customFormat="1" ht="18.2" customHeight="1" x14ac:dyDescent="0.2">
      <c r="A711" s="4" t="s">
        <v>19</v>
      </c>
      <c r="B711" s="4" t="s">
        <v>20</v>
      </c>
      <c r="C711" s="4" t="s">
        <v>1448</v>
      </c>
      <c r="D711" s="4" t="s">
        <v>1449</v>
      </c>
      <c r="E711" s="6"/>
      <c r="F711" s="6"/>
      <c r="G711" s="6"/>
      <c r="H711" s="6"/>
      <c r="I711" s="6">
        <v>24</v>
      </c>
      <c r="J711" s="6"/>
      <c r="K711" s="6"/>
      <c r="L711" s="6"/>
      <c r="M711" s="6"/>
      <c r="N711" s="6"/>
      <c r="O711" s="6">
        <v>4</v>
      </c>
      <c r="P711" s="6">
        <v>17</v>
      </c>
      <c r="Q711" s="6">
        <v>3</v>
      </c>
      <c r="R711" s="6">
        <v>20</v>
      </c>
      <c r="S711" s="6"/>
      <c r="T711" s="6">
        <f t="shared" si="11"/>
        <v>68</v>
      </c>
    </row>
    <row r="712" spans="1:20" s="1" customFormat="1" ht="18.2" customHeight="1" x14ac:dyDescent="0.2">
      <c r="A712" s="4" t="s">
        <v>19</v>
      </c>
      <c r="B712" s="4" t="s">
        <v>20</v>
      </c>
      <c r="C712" s="4" t="s">
        <v>1450</v>
      </c>
      <c r="D712" s="4" t="s">
        <v>1451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>
        <f t="shared" si="11"/>
        <v>0</v>
      </c>
    </row>
    <row r="713" spans="1:20" s="1" customFormat="1" ht="18.2" customHeight="1" x14ac:dyDescent="0.2">
      <c r="A713" s="4" t="s">
        <v>19</v>
      </c>
      <c r="B713" s="4" t="s">
        <v>20</v>
      </c>
      <c r="C713" s="4" t="s">
        <v>1452</v>
      </c>
      <c r="D713" s="4" t="s">
        <v>1453</v>
      </c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>
        <f t="shared" si="11"/>
        <v>0</v>
      </c>
    </row>
    <row r="714" spans="1:20" s="1" customFormat="1" ht="18.2" customHeight="1" x14ac:dyDescent="0.2">
      <c r="A714" s="4" t="s">
        <v>19</v>
      </c>
      <c r="B714" s="4" t="s">
        <v>20</v>
      </c>
      <c r="C714" s="4" t="s">
        <v>1454</v>
      </c>
      <c r="D714" s="4" t="s">
        <v>1455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>
        <f t="shared" si="11"/>
        <v>0</v>
      </c>
    </row>
    <row r="715" spans="1:20" s="1" customFormat="1" ht="18.2" customHeight="1" x14ac:dyDescent="0.2">
      <c r="A715" s="4" t="s">
        <v>19</v>
      </c>
      <c r="B715" s="4" t="s">
        <v>20</v>
      </c>
      <c r="C715" s="4" t="s">
        <v>1456</v>
      </c>
      <c r="D715" s="4" t="s">
        <v>1457</v>
      </c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>
        <f t="shared" si="11"/>
        <v>0</v>
      </c>
    </row>
    <row r="716" spans="1:20" s="1" customFormat="1" ht="18.2" customHeight="1" x14ac:dyDescent="0.2">
      <c r="A716" s="4" t="s">
        <v>19</v>
      </c>
      <c r="B716" s="4" t="s">
        <v>20</v>
      </c>
      <c r="C716" s="4" t="s">
        <v>1458</v>
      </c>
      <c r="D716" s="4" t="s">
        <v>1459</v>
      </c>
      <c r="E716" s="5"/>
      <c r="F716" s="5"/>
      <c r="G716" s="5"/>
      <c r="H716" s="5">
        <v>2</v>
      </c>
      <c r="I716" s="5">
        <v>53</v>
      </c>
      <c r="J716" s="5"/>
      <c r="K716" s="5"/>
      <c r="L716" s="5"/>
      <c r="M716" s="5"/>
      <c r="N716" s="5"/>
      <c r="O716" s="5"/>
      <c r="P716" s="5"/>
      <c r="Q716" s="5"/>
      <c r="R716" s="5">
        <v>156</v>
      </c>
      <c r="S716" s="5"/>
      <c r="T716" s="5">
        <f t="shared" si="11"/>
        <v>211</v>
      </c>
    </row>
    <row r="717" spans="1:20" s="1" customFormat="1" ht="18.2" customHeight="1" x14ac:dyDescent="0.2">
      <c r="A717" s="4" t="s">
        <v>19</v>
      </c>
      <c r="B717" s="4" t="s">
        <v>20</v>
      </c>
      <c r="C717" s="4" t="s">
        <v>1460</v>
      </c>
      <c r="D717" s="4" t="s">
        <v>1461</v>
      </c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>
        <v>24</v>
      </c>
      <c r="Q717" s="6"/>
      <c r="R717" s="6">
        <v>28</v>
      </c>
      <c r="S717" s="6">
        <v>2</v>
      </c>
      <c r="T717" s="6">
        <f t="shared" si="11"/>
        <v>54</v>
      </c>
    </row>
    <row r="718" spans="1:20" s="1" customFormat="1" ht="18.2" customHeight="1" x14ac:dyDescent="0.2">
      <c r="A718" s="4" t="s">
        <v>19</v>
      </c>
      <c r="B718" s="4" t="s">
        <v>20</v>
      </c>
      <c r="C718" s="4" t="s">
        <v>1462</v>
      </c>
      <c r="D718" s="4" t="s">
        <v>1463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>
        <f t="shared" si="11"/>
        <v>0</v>
      </c>
    </row>
    <row r="719" spans="1:20" s="1" customFormat="1" ht="18.2" customHeight="1" x14ac:dyDescent="0.2">
      <c r="A719" s="4" t="s">
        <v>19</v>
      </c>
      <c r="B719" s="4" t="s">
        <v>20</v>
      </c>
      <c r="C719" s="4" t="s">
        <v>1464</v>
      </c>
      <c r="D719" s="4" t="s">
        <v>1465</v>
      </c>
      <c r="E719" s="6"/>
      <c r="F719" s="6"/>
      <c r="G719" s="6"/>
      <c r="H719" s="6"/>
      <c r="I719" s="6">
        <v>21</v>
      </c>
      <c r="J719" s="6"/>
      <c r="K719" s="6"/>
      <c r="L719" s="6"/>
      <c r="M719" s="6"/>
      <c r="N719" s="6"/>
      <c r="O719" s="6">
        <v>5</v>
      </c>
      <c r="P719" s="6"/>
      <c r="Q719" s="6"/>
      <c r="R719" s="6">
        <v>3</v>
      </c>
      <c r="S719" s="6"/>
      <c r="T719" s="6">
        <f t="shared" si="11"/>
        <v>29</v>
      </c>
    </row>
    <row r="720" spans="1:20" s="1" customFormat="1" ht="18.2" customHeight="1" x14ac:dyDescent="0.2">
      <c r="A720" s="4" t="s">
        <v>19</v>
      </c>
      <c r="B720" s="4" t="s">
        <v>20</v>
      </c>
      <c r="C720" s="4" t="s">
        <v>1466</v>
      </c>
      <c r="D720" s="4" t="s">
        <v>1467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>
        <f t="shared" si="11"/>
        <v>0</v>
      </c>
    </row>
    <row r="721" spans="1:20" s="1" customFormat="1" ht="18.2" customHeight="1" x14ac:dyDescent="0.2">
      <c r="A721" s="4" t="s">
        <v>19</v>
      </c>
      <c r="B721" s="4" t="s">
        <v>20</v>
      </c>
      <c r="C721" s="4" t="s">
        <v>1468</v>
      </c>
      <c r="D721" s="4" t="s">
        <v>1469</v>
      </c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>
        <f t="shared" si="11"/>
        <v>0</v>
      </c>
    </row>
    <row r="722" spans="1:20" s="1" customFormat="1" ht="18.2" customHeight="1" x14ac:dyDescent="0.2">
      <c r="A722" s="4" t="s">
        <v>19</v>
      </c>
      <c r="B722" s="4" t="s">
        <v>20</v>
      </c>
      <c r="C722" s="4" t="s">
        <v>1470</v>
      </c>
      <c r="D722" s="4" t="s">
        <v>1471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>
        <f t="shared" si="11"/>
        <v>0</v>
      </c>
    </row>
    <row r="723" spans="1:20" s="1" customFormat="1" ht="18.2" customHeight="1" x14ac:dyDescent="0.2">
      <c r="A723" s="4" t="s">
        <v>19</v>
      </c>
      <c r="B723" s="4" t="s">
        <v>20</v>
      </c>
      <c r="C723" s="4" t="s">
        <v>1472</v>
      </c>
      <c r="D723" s="4" t="s">
        <v>1473</v>
      </c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>
        <v>5</v>
      </c>
      <c r="S723" s="6"/>
      <c r="T723" s="6">
        <f t="shared" si="11"/>
        <v>5</v>
      </c>
    </row>
    <row r="724" spans="1:20" s="1" customFormat="1" ht="18.2" customHeight="1" x14ac:dyDescent="0.2">
      <c r="A724" s="4" t="s">
        <v>19</v>
      </c>
      <c r="B724" s="4" t="s">
        <v>20</v>
      </c>
      <c r="C724" s="4" t="s">
        <v>1474</v>
      </c>
      <c r="D724" s="4" t="s">
        <v>1475</v>
      </c>
      <c r="E724" s="5">
        <v>361</v>
      </c>
      <c r="F724" s="5">
        <v>127</v>
      </c>
      <c r="G724" s="5">
        <v>214</v>
      </c>
      <c r="H724" s="5">
        <v>11</v>
      </c>
      <c r="I724" s="5">
        <v>158</v>
      </c>
      <c r="J724" s="5">
        <v>9</v>
      </c>
      <c r="K724" s="5"/>
      <c r="L724" s="5"/>
      <c r="M724" s="5"/>
      <c r="N724" s="5">
        <v>106</v>
      </c>
      <c r="O724" s="5"/>
      <c r="P724" s="5">
        <v>5</v>
      </c>
      <c r="Q724" s="5">
        <v>6</v>
      </c>
      <c r="R724" s="5">
        <v>60</v>
      </c>
      <c r="S724" s="5">
        <v>4</v>
      </c>
      <c r="T724" s="5">
        <f t="shared" si="11"/>
        <v>1061</v>
      </c>
    </row>
    <row r="725" spans="1:20" s="1" customFormat="1" ht="18.2" customHeight="1" x14ac:dyDescent="0.2">
      <c r="A725" s="4" t="s">
        <v>19</v>
      </c>
      <c r="B725" s="4" t="s">
        <v>20</v>
      </c>
      <c r="C725" s="4" t="s">
        <v>1476</v>
      </c>
      <c r="D725" s="4" t="s">
        <v>1477</v>
      </c>
      <c r="E725" s="6"/>
      <c r="F725" s="6"/>
      <c r="G725" s="6"/>
      <c r="H725" s="6"/>
      <c r="I725" s="6">
        <v>80</v>
      </c>
      <c r="J725" s="6"/>
      <c r="K725" s="6"/>
      <c r="L725" s="6"/>
      <c r="M725" s="6"/>
      <c r="N725" s="6"/>
      <c r="O725" s="6"/>
      <c r="P725" s="6"/>
      <c r="Q725" s="6"/>
      <c r="R725" s="6">
        <v>54</v>
      </c>
      <c r="S725" s="6"/>
      <c r="T725" s="6">
        <f t="shared" si="11"/>
        <v>134</v>
      </c>
    </row>
    <row r="726" spans="1:20" s="1" customFormat="1" ht="18.2" customHeight="1" x14ac:dyDescent="0.2">
      <c r="A726" s="4" t="s">
        <v>19</v>
      </c>
      <c r="B726" s="4" t="s">
        <v>20</v>
      </c>
      <c r="C726" s="4" t="s">
        <v>1478</v>
      </c>
      <c r="D726" s="4" t="s">
        <v>1479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>
        <f t="shared" si="11"/>
        <v>0</v>
      </c>
    </row>
    <row r="727" spans="1:20" s="1" customFormat="1" ht="18.2" customHeight="1" x14ac:dyDescent="0.2">
      <c r="A727" s="4" t="s">
        <v>19</v>
      </c>
      <c r="B727" s="4" t="s">
        <v>20</v>
      </c>
      <c r="C727" s="4" t="s">
        <v>1480</v>
      </c>
      <c r="D727" s="4" t="s">
        <v>1481</v>
      </c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>
        <f t="shared" si="11"/>
        <v>0</v>
      </c>
    </row>
    <row r="728" spans="1:20" s="1" customFormat="1" ht="18.2" customHeight="1" x14ac:dyDescent="0.2">
      <c r="A728" s="4" t="s">
        <v>19</v>
      </c>
      <c r="B728" s="4" t="s">
        <v>20</v>
      </c>
      <c r="C728" s="4" t="s">
        <v>1482</v>
      </c>
      <c r="D728" s="4" t="s">
        <v>1483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>
        <v>2</v>
      </c>
      <c r="P728" s="5"/>
      <c r="Q728" s="5"/>
      <c r="R728" s="5">
        <v>36</v>
      </c>
      <c r="S728" s="5"/>
      <c r="T728" s="5">
        <f t="shared" si="11"/>
        <v>38</v>
      </c>
    </row>
    <row r="729" spans="1:20" s="1" customFormat="1" ht="18.2" customHeight="1" x14ac:dyDescent="0.2">
      <c r="A729" s="4" t="s">
        <v>19</v>
      </c>
      <c r="B729" s="4" t="s">
        <v>20</v>
      </c>
      <c r="C729" s="4" t="s">
        <v>1484</v>
      </c>
      <c r="D729" s="4" t="s">
        <v>1485</v>
      </c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>
        <f t="shared" si="11"/>
        <v>0</v>
      </c>
    </row>
    <row r="730" spans="1:20" s="1" customFormat="1" ht="18.2" customHeight="1" x14ac:dyDescent="0.2">
      <c r="A730" s="4" t="s">
        <v>19</v>
      </c>
      <c r="B730" s="4" t="s">
        <v>20</v>
      </c>
      <c r="C730" s="4" t="s">
        <v>1486</v>
      </c>
      <c r="D730" s="4" t="s">
        <v>1487</v>
      </c>
      <c r="E730" s="5">
        <v>84</v>
      </c>
      <c r="F730" s="5">
        <v>18</v>
      </c>
      <c r="G730" s="5">
        <v>41</v>
      </c>
      <c r="H730" s="5">
        <v>8</v>
      </c>
      <c r="I730" s="5">
        <v>238</v>
      </c>
      <c r="J730" s="5"/>
      <c r="K730" s="5"/>
      <c r="L730" s="5"/>
      <c r="M730" s="5"/>
      <c r="N730" s="5">
        <v>6</v>
      </c>
      <c r="O730" s="5"/>
      <c r="P730" s="5">
        <v>16</v>
      </c>
      <c r="Q730" s="5">
        <v>2</v>
      </c>
      <c r="R730" s="5">
        <v>161</v>
      </c>
      <c r="S730" s="5">
        <v>11</v>
      </c>
      <c r="T730" s="5">
        <f t="shared" si="11"/>
        <v>585</v>
      </c>
    </row>
    <row r="731" spans="1:20" s="1" customFormat="1" ht="18.2" customHeight="1" x14ac:dyDescent="0.2">
      <c r="A731" s="4" t="s">
        <v>19</v>
      </c>
      <c r="B731" s="4" t="s">
        <v>20</v>
      </c>
      <c r="C731" s="4" t="s">
        <v>1488</v>
      </c>
      <c r="D731" s="4" t="s">
        <v>1489</v>
      </c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>
        <v>9</v>
      </c>
      <c r="S731" s="6"/>
      <c r="T731" s="6">
        <f t="shared" si="11"/>
        <v>9</v>
      </c>
    </row>
    <row r="732" spans="1:20" s="1" customFormat="1" ht="18.2" customHeight="1" x14ac:dyDescent="0.2">
      <c r="A732" s="4" t="s">
        <v>19</v>
      </c>
      <c r="B732" s="4" t="s">
        <v>20</v>
      </c>
      <c r="C732" s="4" t="s">
        <v>1490</v>
      </c>
      <c r="D732" s="4" t="s">
        <v>1491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>
        <f t="shared" si="11"/>
        <v>0</v>
      </c>
    </row>
    <row r="733" spans="1:20" s="1" customFormat="1" ht="18.2" customHeight="1" x14ac:dyDescent="0.2">
      <c r="A733" s="4" t="s">
        <v>19</v>
      </c>
      <c r="B733" s="4" t="s">
        <v>20</v>
      </c>
      <c r="C733" s="4" t="s">
        <v>1492</v>
      </c>
      <c r="D733" s="4" t="s">
        <v>1493</v>
      </c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>
        <v>1</v>
      </c>
      <c r="R733" s="6"/>
      <c r="S733" s="6"/>
      <c r="T733" s="6">
        <f t="shared" si="11"/>
        <v>1</v>
      </c>
    </row>
    <row r="734" spans="1:20" s="1" customFormat="1" ht="18.2" customHeight="1" x14ac:dyDescent="0.2">
      <c r="A734" s="4" t="s">
        <v>19</v>
      </c>
      <c r="B734" s="4" t="s">
        <v>20</v>
      </c>
      <c r="C734" s="4" t="s">
        <v>1494</v>
      </c>
      <c r="D734" s="4" t="s">
        <v>1495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>
        <f t="shared" si="11"/>
        <v>0</v>
      </c>
    </row>
    <row r="735" spans="1:20" s="1" customFormat="1" ht="18.2" customHeight="1" x14ac:dyDescent="0.2">
      <c r="A735" s="4" t="s">
        <v>19</v>
      </c>
      <c r="B735" s="4" t="s">
        <v>20</v>
      </c>
      <c r="C735" s="4" t="s">
        <v>1496</v>
      </c>
      <c r="D735" s="4" t="s">
        <v>1497</v>
      </c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>
        <f t="shared" si="11"/>
        <v>0</v>
      </c>
    </row>
    <row r="736" spans="1:20" s="1" customFormat="1" ht="18.2" customHeight="1" x14ac:dyDescent="0.2">
      <c r="A736" s="4" t="s">
        <v>19</v>
      </c>
      <c r="B736" s="4" t="s">
        <v>20</v>
      </c>
      <c r="C736" s="4" t="s">
        <v>1498</v>
      </c>
      <c r="D736" s="4" t="s">
        <v>1499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>
        <f t="shared" si="11"/>
        <v>0</v>
      </c>
    </row>
    <row r="737" spans="1:20" s="1" customFormat="1" ht="18.2" customHeight="1" x14ac:dyDescent="0.2">
      <c r="A737" s="4" t="s">
        <v>19</v>
      </c>
      <c r="B737" s="4" t="s">
        <v>20</v>
      </c>
      <c r="C737" s="4" t="s">
        <v>1500</v>
      </c>
      <c r="D737" s="4" t="s">
        <v>1501</v>
      </c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>
        <f t="shared" si="11"/>
        <v>0</v>
      </c>
    </row>
    <row r="738" spans="1:20" s="1" customFormat="1" ht="18.2" customHeight="1" x14ac:dyDescent="0.2">
      <c r="A738" s="4" t="s">
        <v>19</v>
      </c>
      <c r="B738" s="4" t="s">
        <v>20</v>
      </c>
      <c r="C738" s="4" t="s">
        <v>1502</v>
      </c>
      <c r="D738" s="4" t="s">
        <v>1503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>
        <v>25</v>
      </c>
      <c r="S738" s="5"/>
      <c r="T738" s="5">
        <f t="shared" si="11"/>
        <v>25</v>
      </c>
    </row>
    <row r="739" spans="1:20" s="1" customFormat="1" ht="18.2" customHeight="1" x14ac:dyDescent="0.2">
      <c r="A739" s="4" t="s">
        <v>19</v>
      </c>
      <c r="B739" s="4" t="s">
        <v>20</v>
      </c>
      <c r="C739" s="4" t="s">
        <v>1504</v>
      </c>
      <c r="D739" s="4" t="s">
        <v>1505</v>
      </c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>
        <f t="shared" si="11"/>
        <v>0</v>
      </c>
    </row>
    <row r="740" spans="1:20" s="1" customFormat="1" ht="18.2" customHeight="1" x14ac:dyDescent="0.2">
      <c r="A740" s="4" t="s">
        <v>19</v>
      </c>
      <c r="B740" s="4" t="s">
        <v>20</v>
      </c>
      <c r="C740" s="4" t="s">
        <v>1506</v>
      </c>
      <c r="D740" s="4" t="s">
        <v>1507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>
        <f t="shared" si="11"/>
        <v>0</v>
      </c>
    </row>
    <row r="741" spans="1:20" s="1" customFormat="1" ht="18.2" customHeight="1" x14ac:dyDescent="0.2">
      <c r="A741" s="4" t="s">
        <v>19</v>
      </c>
      <c r="B741" s="4" t="s">
        <v>20</v>
      </c>
      <c r="C741" s="4" t="s">
        <v>1508</v>
      </c>
      <c r="D741" s="4" t="s">
        <v>1509</v>
      </c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>
        <f t="shared" si="11"/>
        <v>0</v>
      </c>
    </row>
    <row r="742" spans="1:20" s="1" customFormat="1" ht="18.2" customHeight="1" x14ac:dyDescent="0.2">
      <c r="A742" s="4" t="s">
        <v>19</v>
      </c>
      <c r="B742" s="4" t="s">
        <v>20</v>
      </c>
      <c r="C742" s="4" t="s">
        <v>1510</v>
      </c>
      <c r="D742" s="4" t="s">
        <v>1511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>
        <v>19</v>
      </c>
      <c r="S742" s="5"/>
      <c r="T742" s="5">
        <f t="shared" si="11"/>
        <v>19</v>
      </c>
    </row>
    <row r="743" spans="1:20" s="1" customFormat="1" ht="18.2" customHeight="1" x14ac:dyDescent="0.2">
      <c r="A743" s="4" t="s">
        <v>19</v>
      </c>
      <c r="B743" s="4" t="s">
        <v>20</v>
      </c>
      <c r="C743" s="4" t="s">
        <v>1512</v>
      </c>
      <c r="D743" s="4" t="s">
        <v>1513</v>
      </c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>
        <v>10</v>
      </c>
      <c r="S743" s="6"/>
      <c r="T743" s="6">
        <f t="shared" si="11"/>
        <v>10</v>
      </c>
    </row>
    <row r="744" spans="1:20" s="1" customFormat="1" ht="18.2" customHeight="1" x14ac:dyDescent="0.2">
      <c r="A744" s="4" t="s">
        <v>19</v>
      </c>
      <c r="B744" s="4" t="s">
        <v>20</v>
      </c>
      <c r="C744" s="4" t="s">
        <v>1514</v>
      </c>
      <c r="D744" s="4" t="s">
        <v>1515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>
        <v>8</v>
      </c>
      <c r="S744" s="5"/>
      <c r="T744" s="5">
        <f t="shared" si="11"/>
        <v>8</v>
      </c>
    </row>
    <row r="745" spans="1:20" s="1" customFormat="1" ht="18.2" customHeight="1" x14ac:dyDescent="0.2">
      <c r="A745" s="4" t="s">
        <v>19</v>
      </c>
      <c r="B745" s="4" t="s">
        <v>20</v>
      </c>
      <c r="C745" s="4" t="s">
        <v>1516</v>
      </c>
      <c r="D745" s="4" t="s">
        <v>1517</v>
      </c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>
        <v>6</v>
      </c>
      <c r="S745" s="6"/>
      <c r="T745" s="6">
        <f t="shared" si="11"/>
        <v>6</v>
      </c>
    </row>
    <row r="746" spans="1:20" s="1" customFormat="1" ht="18.2" customHeight="1" x14ac:dyDescent="0.2">
      <c r="A746" s="4" t="s">
        <v>19</v>
      </c>
      <c r="B746" s="4" t="s">
        <v>20</v>
      </c>
      <c r="C746" s="4" t="s">
        <v>1518</v>
      </c>
      <c r="D746" s="4" t="s">
        <v>1519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>
        <v>2</v>
      </c>
      <c r="S746" s="5"/>
      <c r="T746" s="5">
        <f t="shared" si="11"/>
        <v>2</v>
      </c>
    </row>
    <row r="747" spans="1:20" s="1" customFormat="1" ht="18.2" customHeight="1" x14ac:dyDescent="0.2">
      <c r="A747" s="4" t="s">
        <v>19</v>
      </c>
      <c r="B747" s="4" t="s">
        <v>20</v>
      </c>
      <c r="C747" s="4" t="s">
        <v>1520</v>
      </c>
      <c r="D747" s="4" t="s">
        <v>1521</v>
      </c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>
        <f t="shared" si="11"/>
        <v>0</v>
      </c>
    </row>
    <row r="748" spans="1:20" s="1" customFormat="1" ht="18.2" customHeight="1" x14ac:dyDescent="0.2">
      <c r="A748" s="4" t="s">
        <v>19</v>
      </c>
      <c r="B748" s="4" t="s">
        <v>20</v>
      </c>
      <c r="C748" s="4" t="s">
        <v>1522</v>
      </c>
      <c r="D748" s="4" t="s">
        <v>1523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>
        <f t="shared" si="11"/>
        <v>0</v>
      </c>
    </row>
    <row r="749" spans="1:20" s="1" customFormat="1" ht="18.2" customHeight="1" x14ac:dyDescent="0.2">
      <c r="A749" s="4" t="s">
        <v>19</v>
      </c>
      <c r="B749" s="4" t="s">
        <v>20</v>
      </c>
      <c r="C749" s="4" t="s">
        <v>1524</v>
      </c>
      <c r="D749" s="4" t="s">
        <v>1525</v>
      </c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>
        <f t="shared" si="11"/>
        <v>0</v>
      </c>
    </row>
    <row r="750" spans="1:20" s="1" customFormat="1" ht="18.2" customHeight="1" x14ac:dyDescent="0.2">
      <c r="A750" s="4" t="s">
        <v>19</v>
      </c>
      <c r="B750" s="4" t="s">
        <v>20</v>
      </c>
      <c r="C750" s="4" t="s">
        <v>1526</v>
      </c>
      <c r="D750" s="4" t="s">
        <v>1527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>
        <f t="shared" si="11"/>
        <v>0</v>
      </c>
    </row>
    <row r="751" spans="1:20" s="1" customFormat="1" ht="18.2" customHeight="1" x14ac:dyDescent="0.2">
      <c r="A751" s="4" t="s">
        <v>19</v>
      </c>
      <c r="B751" s="4" t="s">
        <v>20</v>
      </c>
      <c r="C751" s="4" t="s">
        <v>1528</v>
      </c>
      <c r="D751" s="4" t="s">
        <v>1529</v>
      </c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>
        <v>1</v>
      </c>
      <c r="R751" s="6"/>
      <c r="S751" s="6"/>
      <c r="T751" s="6">
        <f t="shared" si="11"/>
        <v>1</v>
      </c>
    </row>
    <row r="752" spans="1:20" s="1" customFormat="1" ht="18.2" customHeight="1" x14ac:dyDescent="0.2">
      <c r="A752" s="4" t="s">
        <v>19</v>
      </c>
      <c r="B752" s="4" t="s">
        <v>20</v>
      </c>
      <c r="C752" s="4" t="s">
        <v>1530</v>
      </c>
      <c r="D752" s="4" t="s">
        <v>1531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>
        <f t="shared" si="11"/>
        <v>0</v>
      </c>
    </row>
    <row r="753" spans="1:20" s="1" customFormat="1" ht="18.2" customHeight="1" x14ac:dyDescent="0.2">
      <c r="A753" s="4" t="s">
        <v>19</v>
      </c>
      <c r="B753" s="4" t="s">
        <v>20</v>
      </c>
      <c r="C753" s="4" t="s">
        <v>1532</v>
      </c>
      <c r="D753" s="4" t="s">
        <v>1533</v>
      </c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>
        <v>1</v>
      </c>
      <c r="S753" s="6"/>
      <c r="T753" s="6">
        <f t="shared" si="11"/>
        <v>1</v>
      </c>
    </row>
    <row r="754" spans="1:20" s="1" customFormat="1" ht="18.2" customHeight="1" x14ac:dyDescent="0.2">
      <c r="A754" s="4" t="s">
        <v>19</v>
      </c>
      <c r="B754" s="4" t="s">
        <v>20</v>
      </c>
      <c r="C754" s="4" t="s">
        <v>1534</v>
      </c>
      <c r="D754" s="4" t="s">
        <v>1535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>
        <f t="shared" si="11"/>
        <v>0</v>
      </c>
    </row>
    <row r="755" spans="1:20" s="1" customFormat="1" ht="18.2" customHeight="1" x14ac:dyDescent="0.2">
      <c r="A755" s="4" t="s">
        <v>19</v>
      </c>
      <c r="B755" s="4" t="s">
        <v>20</v>
      </c>
      <c r="C755" s="4" t="s">
        <v>1536</v>
      </c>
      <c r="D755" s="4" t="s">
        <v>1537</v>
      </c>
      <c r="E755" s="6"/>
      <c r="F755" s="6"/>
      <c r="G755" s="6"/>
      <c r="H755" s="6"/>
      <c r="I755" s="6">
        <v>20</v>
      </c>
      <c r="J755" s="6"/>
      <c r="K755" s="6"/>
      <c r="L755" s="6"/>
      <c r="M755" s="6"/>
      <c r="N755" s="6"/>
      <c r="O755" s="6"/>
      <c r="P755" s="6"/>
      <c r="Q755" s="6">
        <v>1</v>
      </c>
      <c r="R755" s="6">
        <v>47</v>
      </c>
      <c r="S755" s="6"/>
      <c r="T755" s="6">
        <f t="shared" si="11"/>
        <v>68</v>
      </c>
    </row>
    <row r="756" spans="1:20" s="1" customFormat="1" ht="18.2" customHeight="1" x14ac:dyDescent="0.2">
      <c r="A756" s="4" t="s">
        <v>19</v>
      </c>
      <c r="B756" s="4" t="s">
        <v>20</v>
      </c>
      <c r="C756" s="4" t="s">
        <v>1538</v>
      </c>
      <c r="D756" s="4" t="s">
        <v>1539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>
        <v>1</v>
      </c>
      <c r="S756" s="5"/>
      <c r="T756" s="5">
        <f t="shared" si="11"/>
        <v>1</v>
      </c>
    </row>
    <row r="757" spans="1:20" s="1" customFormat="1" ht="18.2" customHeight="1" x14ac:dyDescent="0.2">
      <c r="A757" s="4" t="s">
        <v>19</v>
      </c>
      <c r="B757" s="4" t="s">
        <v>20</v>
      </c>
      <c r="C757" s="4" t="s">
        <v>1540</v>
      </c>
      <c r="D757" s="4" t="s">
        <v>1541</v>
      </c>
      <c r="E757" s="6">
        <v>60</v>
      </c>
      <c r="F757" s="6"/>
      <c r="G757" s="6">
        <v>47</v>
      </c>
      <c r="H757" s="6"/>
      <c r="I757" s="6">
        <v>12</v>
      </c>
      <c r="J757" s="6">
        <v>6</v>
      </c>
      <c r="K757" s="6"/>
      <c r="L757" s="6"/>
      <c r="M757" s="6"/>
      <c r="N757" s="6"/>
      <c r="O757" s="6">
        <v>3</v>
      </c>
      <c r="P757" s="6"/>
      <c r="Q757" s="6">
        <v>4</v>
      </c>
      <c r="R757" s="6">
        <v>141</v>
      </c>
      <c r="S757" s="6">
        <v>3</v>
      </c>
      <c r="T757" s="6">
        <f t="shared" si="11"/>
        <v>276</v>
      </c>
    </row>
    <row r="758" spans="1:20" s="1" customFormat="1" ht="18.2" customHeight="1" x14ac:dyDescent="0.2">
      <c r="A758" s="4" t="s">
        <v>19</v>
      </c>
      <c r="B758" s="4" t="s">
        <v>20</v>
      </c>
      <c r="C758" s="4" t="s">
        <v>1542</v>
      </c>
      <c r="D758" s="4" t="s">
        <v>1543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>
        <f t="shared" si="11"/>
        <v>0</v>
      </c>
    </row>
    <row r="759" spans="1:20" s="1" customFormat="1" ht="18.2" customHeight="1" x14ac:dyDescent="0.2">
      <c r="A759" s="4" t="s">
        <v>19</v>
      </c>
      <c r="B759" s="4" t="s">
        <v>20</v>
      </c>
      <c r="C759" s="4" t="s">
        <v>1544</v>
      </c>
      <c r="D759" s="4" t="s">
        <v>1545</v>
      </c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>
        <f t="shared" si="11"/>
        <v>0</v>
      </c>
    </row>
    <row r="760" spans="1:20" s="1" customFormat="1" ht="18.2" customHeight="1" x14ac:dyDescent="0.2">
      <c r="A760" s="4" t="s">
        <v>19</v>
      </c>
      <c r="B760" s="4" t="s">
        <v>20</v>
      </c>
      <c r="C760" s="4" t="s">
        <v>1546</v>
      </c>
      <c r="D760" s="4" t="s">
        <v>1547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>
        <v>16</v>
      </c>
      <c r="S760" s="5"/>
      <c r="T760" s="5">
        <f t="shared" si="11"/>
        <v>16</v>
      </c>
    </row>
    <row r="761" spans="1:20" s="1" customFormat="1" ht="18.2" customHeight="1" x14ac:dyDescent="0.2">
      <c r="A761" s="4" t="s">
        <v>19</v>
      </c>
      <c r="B761" s="4" t="s">
        <v>20</v>
      </c>
      <c r="C761" s="4" t="s">
        <v>1548</v>
      </c>
      <c r="D761" s="4" t="s">
        <v>1549</v>
      </c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>
        <v>1</v>
      </c>
      <c r="R761" s="6"/>
      <c r="S761" s="6"/>
      <c r="T761" s="6">
        <f t="shared" si="11"/>
        <v>1</v>
      </c>
    </row>
    <row r="762" spans="1:20" s="1" customFormat="1" ht="18.2" customHeight="1" x14ac:dyDescent="0.2">
      <c r="A762" s="4" t="s">
        <v>19</v>
      </c>
      <c r="B762" s="4" t="s">
        <v>20</v>
      </c>
      <c r="C762" s="4" t="s">
        <v>1550</v>
      </c>
      <c r="D762" s="4" t="s">
        <v>1551</v>
      </c>
      <c r="E762" s="5">
        <v>368</v>
      </c>
      <c r="F762" s="5">
        <v>15</v>
      </c>
      <c r="G762" s="5">
        <v>574</v>
      </c>
      <c r="H762" s="5"/>
      <c r="I762" s="5">
        <v>88</v>
      </c>
      <c r="J762" s="5"/>
      <c r="K762" s="5"/>
      <c r="L762" s="5"/>
      <c r="M762" s="5"/>
      <c r="N762" s="5">
        <v>27</v>
      </c>
      <c r="O762" s="5"/>
      <c r="P762" s="5">
        <v>76</v>
      </c>
      <c r="Q762" s="5">
        <v>4</v>
      </c>
      <c r="R762" s="5">
        <v>173</v>
      </c>
      <c r="S762" s="5">
        <v>6</v>
      </c>
      <c r="T762" s="5">
        <f t="shared" si="11"/>
        <v>1331</v>
      </c>
    </row>
    <row r="763" spans="1:20" s="1" customFormat="1" ht="18.2" customHeight="1" x14ac:dyDescent="0.2">
      <c r="A763" s="4" t="s">
        <v>19</v>
      </c>
      <c r="B763" s="4" t="s">
        <v>20</v>
      </c>
      <c r="C763" s="4" t="s">
        <v>1552</v>
      </c>
      <c r="D763" s="4" t="s">
        <v>1553</v>
      </c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>
        <f t="shared" si="11"/>
        <v>0</v>
      </c>
    </row>
    <row r="764" spans="1:20" s="1" customFormat="1" ht="18.2" customHeight="1" x14ac:dyDescent="0.2">
      <c r="A764" s="4" t="s">
        <v>19</v>
      </c>
      <c r="B764" s="4" t="s">
        <v>20</v>
      </c>
      <c r="C764" s="4" t="s">
        <v>1554</v>
      </c>
      <c r="D764" s="4" t="s">
        <v>1555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>
        <f t="shared" si="11"/>
        <v>0</v>
      </c>
    </row>
    <row r="765" spans="1:20" s="1" customFormat="1" ht="18.2" customHeight="1" x14ac:dyDescent="0.2">
      <c r="A765" s="4" t="s">
        <v>19</v>
      </c>
      <c r="B765" s="4" t="s">
        <v>20</v>
      </c>
      <c r="C765" s="4" t="s">
        <v>1556</v>
      </c>
      <c r="D765" s="4" t="s">
        <v>1557</v>
      </c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>
        <v>6</v>
      </c>
      <c r="S765" s="6"/>
      <c r="T765" s="6">
        <f t="shared" si="11"/>
        <v>6</v>
      </c>
    </row>
    <row r="766" spans="1:20" s="1" customFormat="1" ht="18.2" customHeight="1" x14ac:dyDescent="0.2">
      <c r="A766" s="4" t="s">
        <v>19</v>
      </c>
      <c r="B766" s="4" t="s">
        <v>20</v>
      </c>
      <c r="C766" s="4" t="s">
        <v>1558</v>
      </c>
      <c r="D766" s="4" t="s">
        <v>1559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>
        <f t="shared" si="11"/>
        <v>0</v>
      </c>
    </row>
    <row r="767" spans="1:20" s="1" customFormat="1" ht="18.2" customHeight="1" x14ac:dyDescent="0.2">
      <c r="A767" s="4" t="s">
        <v>19</v>
      </c>
      <c r="B767" s="4" t="s">
        <v>20</v>
      </c>
      <c r="C767" s="4" t="s">
        <v>1560</v>
      </c>
      <c r="D767" s="4" t="s">
        <v>1561</v>
      </c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>
        <f t="shared" si="11"/>
        <v>0</v>
      </c>
    </row>
    <row r="768" spans="1:20" s="1" customFormat="1" ht="18.2" customHeight="1" x14ac:dyDescent="0.2">
      <c r="A768" s="4" t="s">
        <v>19</v>
      </c>
      <c r="B768" s="4" t="s">
        <v>20</v>
      </c>
      <c r="C768" s="4" t="s">
        <v>1562</v>
      </c>
      <c r="D768" s="4" t="s">
        <v>1563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>
        <f t="shared" si="11"/>
        <v>0</v>
      </c>
    </row>
    <row r="769" spans="1:20" s="1" customFormat="1" ht="18.2" customHeight="1" x14ac:dyDescent="0.2">
      <c r="A769" s="4" t="s">
        <v>19</v>
      </c>
      <c r="B769" s="4" t="s">
        <v>20</v>
      </c>
      <c r="C769" s="4" t="s">
        <v>1564</v>
      </c>
      <c r="D769" s="4" t="s">
        <v>1565</v>
      </c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>
        <f t="shared" si="11"/>
        <v>0</v>
      </c>
    </row>
    <row r="770" spans="1:20" s="1" customFormat="1" ht="18.2" customHeight="1" x14ac:dyDescent="0.2">
      <c r="A770" s="4" t="s">
        <v>19</v>
      </c>
      <c r="B770" s="4" t="s">
        <v>20</v>
      </c>
      <c r="C770" s="4" t="s">
        <v>1566</v>
      </c>
      <c r="D770" s="4" t="s">
        <v>1567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>
        <f t="shared" si="11"/>
        <v>0</v>
      </c>
    </row>
    <row r="771" spans="1:20" s="1" customFormat="1" ht="18.2" customHeight="1" x14ac:dyDescent="0.2">
      <c r="A771" s="4" t="s">
        <v>19</v>
      </c>
      <c r="B771" s="4" t="s">
        <v>20</v>
      </c>
      <c r="C771" s="4" t="s">
        <v>1568</v>
      </c>
      <c r="D771" s="4" t="s">
        <v>1569</v>
      </c>
      <c r="E771" s="6"/>
      <c r="F771" s="6">
        <v>17</v>
      </c>
      <c r="G771" s="6">
        <v>41</v>
      </c>
      <c r="H771" s="6"/>
      <c r="I771" s="6">
        <v>74</v>
      </c>
      <c r="J771" s="6">
        <v>4</v>
      </c>
      <c r="K771" s="6"/>
      <c r="L771" s="6"/>
      <c r="M771" s="6"/>
      <c r="N771" s="6"/>
      <c r="O771" s="6"/>
      <c r="P771" s="6"/>
      <c r="Q771" s="6"/>
      <c r="R771" s="6">
        <v>65</v>
      </c>
      <c r="S771" s="6"/>
      <c r="T771" s="6">
        <f t="shared" ref="T771:T834" si="12">SUM(E771:S771)</f>
        <v>201</v>
      </c>
    </row>
    <row r="772" spans="1:20" s="1" customFormat="1" ht="18.2" customHeight="1" x14ac:dyDescent="0.2">
      <c r="A772" s="4" t="s">
        <v>19</v>
      </c>
      <c r="B772" s="4" t="s">
        <v>20</v>
      </c>
      <c r="C772" s="4" t="s">
        <v>1570</v>
      </c>
      <c r="D772" s="4" t="s">
        <v>1571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>
        <f t="shared" si="12"/>
        <v>0</v>
      </c>
    </row>
    <row r="773" spans="1:20" s="1" customFormat="1" ht="18.2" customHeight="1" x14ac:dyDescent="0.2">
      <c r="A773" s="4" t="s">
        <v>19</v>
      </c>
      <c r="B773" s="4" t="s">
        <v>20</v>
      </c>
      <c r="C773" s="4" t="s">
        <v>1572</v>
      </c>
      <c r="D773" s="4" t="s">
        <v>1573</v>
      </c>
      <c r="E773" s="6"/>
      <c r="F773" s="6"/>
      <c r="G773" s="6"/>
      <c r="H773" s="6"/>
      <c r="I773" s="6">
        <v>15</v>
      </c>
      <c r="J773" s="6"/>
      <c r="K773" s="6"/>
      <c r="L773" s="6"/>
      <c r="M773" s="6"/>
      <c r="N773" s="6"/>
      <c r="O773" s="6"/>
      <c r="P773" s="6"/>
      <c r="Q773" s="6"/>
      <c r="R773" s="6">
        <v>6</v>
      </c>
      <c r="S773" s="6"/>
      <c r="T773" s="6">
        <f t="shared" si="12"/>
        <v>21</v>
      </c>
    </row>
    <row r="774" spans="1:20" s="1" customFormat="1" ht="18.2" customHeight="1" x14ac:dyDescent="0.2">
      <c r="A774" s="4" t="s">
        <v>19</v>
      </c>
      <c r="B774" s="4" t="s">
        <v>20</v>
      </c>
      <c r="C774" s="4" t="s">
        <v>1574</v>
      </c>
      <c r="D774" s="4" t="s">
        <v>1575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>
        <v>7</v>
      </c>
      <c r="S774" s="5"/>
      <c r="T774" s="5">
        <f t="shared" si="12"/>
        <v>7</v>
      </c>
    </row>
    <row r="775" spans="1:20" s="1" customFormat="1" ht="18.2" customHeight="1" x14ac:dyDescent="0.2">
      <c r="A775" s="4" t="s">
        <v>19</v>
      </c>
      <c r="B775" s="4" t="s">
        <v>20</v>
      </c>
      <c r="C775" s="4" t="s">
        <v>1576</v>
      </c>
      <c r="D775" s="4" t="s">
        <v>1577</v>
      </c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>
        <v>10</v>
      </c>
      <c r="Q775" s="6"/>
      <c r="R775" s="6">
        <v>1</v>
      </c>
      <c r="S775" s="6"/>
      <c r="T775" s="6">
        <f t="shared" si="12"/>
        <v>11</v>
      </c>
    </row>
    <row r="776" spans="1:20" s="1" customFormat="1" ht="18.2" customHeight="1" x14ac:dyDescent="0.2">
      <c r="A776" s="4" t="s">
        <v>19</v>
      </c>
      <c r="B776" s="4" t="s">
        <v>20</v>
      </c>
      <c r="C776" s="4" t="s">
        <v>1578</v>
      </c>
      <c r="D776" s="4" t="s">
        <v>1579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>
        <f t="shared" si="12"/>
        <v>0</v>
      </c>
    </row>
    <row r="777" spans="1:20" s="1" customFormat="1" ht="18.2" customHeight="1" x14ac:dyDescent="0.2">
      <c r="A777" s="4" t="s">
        <v>19</v>
      </c>
      <c r="B777" s="4" t="s">
        <v>20</v>
      </c>
      <c r="C777" s="4" t="s">
        <v>1580</v>
      </c>
      <c r="D777" s="4" t="s">
        <v>1581</v>
      </c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>
        <f t="shared" si="12"/>
        <v>0</v>
      </c>
    </row>
    <row r="778" spans="1:20" s="1" customFormat="1" ht="18.2" customHeight="1" x14ac:dyDescent="0.2">
      <c r="A778" s="4" t="s">
        <v>19</v>
      </c>
      <c r="B778" s="4" t="s">
        <v>20</v>
      </c>
      <c r="C778" s="4" t="s">
        <v>1582</v>
      </c>
      <c r="D778" s="4" t="s">
        <v>1583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>
        <f t="shared" si="12"/>
        <v>0</v>
      </c>
    </row>
    <row r="779" spans="1:20" s="1" customFormat="1" ht="18.2" customHeight="1" x14ac:dyDescent="0.2">
      <c r="A779" s="4" t="s">
        <v>19</v>
      </c>
      <c r="B779" s="4" t="s">
        <v>20</v>
      </c>
      <c r="C779" s="4" t="s">
        <v>1584</v>
      </c>
      <c r="D779" s="4" t="s">
        <v>1585</v>
      </c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>
        <v>1</v>
      </c>
      <c r="R779" s="6">
        <v>3</v>
      </c>
      <c r="S779" s="6"/>
      <c r="T779" s="6">
        <f t="shared" si="12"/>
        <v>4</v>
      </c>
    </row>
    <row r="780" spans="1:20" s="1" customFormat="1" ht="18.2" customHeight="1" x14ac:dyDescent="0.2">
      <c r="A780" s="4" t="s">
        <v>19</v>
      </c>
      <c r="B780" s="4" t="s">
        <v>20</v>
      </c>
      <c r="C780" s="4" t="s">
        <v>1586</v>
      </c>
      <c r="D780" s="4" t="s">
        <v>1587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>
        <f t="shared" si="12"/>
        <v>0</v>
      </c>
    </row>
    <row r="781" spans="1:20" s="1" customFormat="1" ht="18.2" customHeight="1" x14ac:dyDescent="0.2">
      <c r="A781" s="4" t="s">
        <v>19</v>
      </c>
      <c r="B781" s="4" t="s">
        <v>20</v>
      </c>
      <c r="C781" s="4" t="s">
        <v>1588</v>
      </c>
      <c r="D781" s="4" t="s">
        <v>1589</v>
      </c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>
        <f t="shared" si="12"/>
        <v>0</v>
      </c>
    </row>
    <row r="782" spans="1:20" s="1" customFormat="1" ht="18.2" customHeight="1" x14ac:dyDescent="0.2">
      <c r="A782" s="4" t="s">
        <v>19</v>
      </c>
      <c r="B782" s="4" t="s">
        <v>20</v>
      </c>
      <c r="C782" s="4" t="s">
        <v>1590</v>
      </c>
      <c r="D782" s="4" t="s">
        <v>1591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>
        <f t="shared" si="12"/>
        <v>0</v>
      </c>
    </row>
    <row r="783" spans="1:20" s="1" customFormat="1" ht="18.2" customHeight="1" x14ac:dyDescent="0.2">
      <c r="A783" s="4" t="s">
        <v>19</v>
      </c>
      <c r="B783" s="4" t="s">
        <v>20</v>
      </c>
      <c r="C783" s="4" t="s">
        <v>1592</v>
      </c>
      <c r="D783" s="4" t="s">
        <v>1593</v>
      </c>
      <c r="E783" s="6"/>
      <c r="F783" s="6"/>
      <c r="G783" s="6"/>
      <c r="H783" s="6"/>
      <c r="I783" s="6">
        <v>8</v>
      </c>
      <c r="J783" s="6"/>
      <c r="K783" s="6"/>
      <c r="L783" s="6"/>
      <c r="M783" s="6"/>
      <c r="N783" s="6"/>
      <c r="O783" s="6"/>
      <c r="P783" s="6">
        <v>22</v>
      </c>
      <c r="Q783" s="6">
        <v>2</v>
      </c>
      <c r="R783" s="6">
        <v>41</v>
      </c>
      <c r="S783" s="6"/>
      <c r="T783" s="6">
        <f t="shared" si="12"/>
        <v>73</v>
      </c>
    </row>
    <row r="784" spans="1:20" s="1" customFormat="1" ht="18.2" customHeight="1" x14ac:dyDescent="0.2">
      <c r="A784" s="4" t="s">
        <v>19</v>
      </c>
      <c r="B784" s="4" t="s">
        <v>20</v>
      </c>
      <c r="C784" s="4" t="s">
        <v>1594</v>
      </c>
      <c r="D784" s="4" t="s">
        <v>178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>
        <f t="shared" si="12"/>
        <v>0</v>
      </c>
    </row>
    <row r="785" spans="1:20" s="1" customFormat="1" ht="18.2" customHeight="1" x14ac:dyDescent="0.2">
      <c r="A785" s="4" t="s">
        <v>19</v>
      </c>
      <c r="B785" s="4" t="s">
        <v>20</v>
      </c>
      <c r="C785" s="4" t="s">
        <v>1595</v>
      </c>
      <c r="D785" s="4" t="s">
        <v>1596</v>
      </c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>
        <f t="shared" si="12"/>
        <v>0</v>
      </c>
    </row>
    <row r="786" spans="1:20" s="1" customFormat="1" ht="18.2" customHeight="1" x14ac:dyDescent="0.2">
      <c r="A786" s="4" t="s">
        <v>19</v>
      </c>
      <c r="B786" s="4" t="s">
        <v>20</v>
      </c>
      <c r="C786" s="4" t="s">
        <v>1597</v>
      </c>
      <c r="D786" s="4" t="s">
        <v>1598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>
        <f t="shared" si="12"/>
        <v>0</v>
      </c>
    </row>
    <row r="787" spans="1:20" s="1" customFormat="1" ht="18.2" customHeight="1" x14ac:dyDescent="0.2">
      <c r="A787" s="4" t="s">
        <v>19</v>
      </c>
      <c r="B787" s="4" t="s">
        <v>20</v>
      </c>
      <c r="C787" s="4" t="s">
        <v>1599</v>
      </c>
      <c r="D787" s="4" t="s">
        <v>1600</v>
      </c>
      <c r="E787" s="6"/>
      <c r="F787" s="6"/>
      <c r="G787" s="6">
        <v>36</v>
      </c>
      <c r="H787" s="6">
        <v>5</v>
      </c>
      <c r="I787" s="6">
        <v>85</v>
      </c>
      <c r="J787" s="6"/>
      <c r="K787" s="6"/>
      <c r="L787" s="6"/>
      <c r="M787" s="6"/>
      <c r="N787" s="6"/>
      <c r="O787" s="6">
        <v>38</v>
      </c>
      <c r="P787" s="6"/>
      <c r="Q787" s="6">
        <v>5</v>
      </c>
      <c r="R787" s="6">
        <v>112</v>
      </c>
      <c r="S787" s="6"/>
      <c r="T787" s="6">
        <f t="shared" si="12"/>
        <v>281</v>
      </c>
    </row>
    <row r="788" spans="1:20" s="1" customFormat="1" ht="18.2" customHeight="1" x14ac:dyDescent="0.2">
      <c r="A788" s="4" t="s">
        <v>19</v>
      </c>
      <c r="B788" s="4" t="s">
        <v>20</v>
      </c>
      <c r="C788" s="4" t="s">
        <v>1601</v>
      </c>
      <c r="D788" s="4" t="s">
        <v>1602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>
        <f t="shared" si="12"/>
        <v>0</v>
      </c>
    </row>
    <row r="789" spans="1:20" s="1" customFormat="1" ht="18.2" customHeight="1" x14ac:dyDescent="0.2">
      <c r="A789" s="4" t="s">
        <v>19</v>
      </c>
      <c r="B789" s="4" t="s">
        <v>20</v>
      </c>
      <c r="C789" s="4" t="s">
        <v>1603</v>
      </c>
      <c r="D789" s="4" t="s">
        <v>1604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>
        <f t="shared" si="12"/>
        <v>0</v>
      </c>
    </row>
    <row r="790" spans="1:20" s="1" customFormat="1" ht="18.2" customHeight="1" x14ac:dyDescent="0.2">
      <c r="A790" s="4" t="s">
        <v>19</v>
      </c>
      <c r="B790" s="4" t="s">
        <v>20</v>
      </c>
      <c r="C790" s="4" t="s">
        <v>1605</v>
      </c>
      <c r="D790" s="4" t="s">
        <v>1606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>
        <v>6</v>
      </c>
      <c r="S790" s="5"/>
      <c r="T790" s="5">
        <f t="shared" si="12"/>
        <v>6</v>
      </c>
    </row>
    <row r="791" spans="1:20" s="1" customFormat="1" ht="18.2" customHeight="1" x14ac:dyDescent="0.2">
      <c r="A791" s="4" t="s">
        <v>19</v>
      </c>
      <c r="B791" s="4" t="s">
        <v>20</v>
      </c>
      <c r="C791" s="4" t="s">
        <v>1607</v>
      </c>
      <c r="D791" s="4" t="s">
        <v>1608</v>
      </c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>
        <f t="shared" si="12"/>
        <v>0</v>
      </c>
    </row>
    <row r="792" spans="1:20" s="1" customFormat="1" ht="18.2" customHeight="1" x14ac:dyDescent="0.2">
      <c r="A792" s="4" t="s">
        <v>19</v>
      </c>
      <c r="B792" s="4" t="s">
        <v>20</v>
      </c>
      <c r="C792" s="4" t="s">
        <v>1609</v>
      </c>
      <c r="D792" s="4" t="s">
        <v>1610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>
        <f t="shared" si="12"/>
        <v>0</v>
      </c>
    </row>
    <row r="793" spans="1:20" s="1" customFormat="1" ht="18.2" customHeight="1" x14ac:dyDescent="0.2">
      <c r="A793" s="4" t="s">
        <v>19</v>
      </c>
      <c r="B793" s="4" t="s">
        <v>20</v>
      </c>
      <c r="C793" s="4" t="s">
        <v>1611</v>
      </c>
      <c r="D793" s="4" t="s">
        <v>1612</v>
      </c>
      <c r="E793" s="6"/>
      <c r="F793" s="6"/>
      <c r="G793" s="6"/>
      <c r="H793" s="6"/>
      <c r="I793" s="6">
        <v>28</v>
      </c>
      <c r="J793" s="6"/>
      <c r="K793" s="6"/>
      <c r="L793" s="6"/>
      <c r="M793" s="6"/>
      <c r="N793" s="6"/>
      <c r="O793" s="6"/>
      <c r="P793" s="6">
        <v>12</v>
      </c>
      <c r="Q793" s="6"/>
      <c r="R793" s="6">
        <v>65</v>
      </c>
      <c r="S793" s="6"/>
      <c r="T793" s="6">
        <f t="shared" si="12"/>
        <v>105</v>
      </c>
    </row>
    <row r="794" spans="1:20" s="1" customFormat="1" ht="18.2" customHeight="1" x14ac:dyDescent="0.2">
      <c r="A794" s="4" t="s">
        <v>19</v>
      </c>
      <c r="B794" s="4" t="s">
        <v>20</v>
      </c>
      <c r="C794" s="4" t="s">
        <v>1613</v>
      </c>
      <c r="D794" s="4" t="s">
        <v>1614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>
        <f t="shared" si="12"/>
        <v>0</v>
      </c>
    </row>
    <row r="795" spans="1:20" s="1" customFormat="1" ht="18.2" customHeight="1" x14ac:dyDescent="0.2">
      <c r="A795" s="4" t="s">
        <v>19</v>
      </c>
      <c r="B795" s="4" t="s">
        <v>20</v>
      </c>
      <c r="C795" s="4" t="s">
        <v>1615</v>
      </c>
      <c r="D795" s="4" t="s">
        <v>1616</v>
      </c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>
        <f t="shared" si="12"/>
        <v>0</v>
      </c>
    </row>
    <row r="796" spans="1:20" s="1" customFormat="1" ht="18.2" customHeight="1" x14ac:dyDescent="0.2">
      <c r="A796" s="4" t="s">
        <v>19</v>
      </c>
      <c r="B796" s="4" t="s">
        <v>20</v>
      </c>
      <c r="C796" s="4" t="s">
        <v>1617</v>
      </c>
      <c r="D796" s="4" t="s">
        <v>1618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>
        <f t="shared" si="12"/>
        <v>0</v>
      </c>
    </row>
    <row r="797" spans="1:20" s="1" customFormat="1" ht="18.2" customHeight="1" x14ac:dyDescent="0.2">
      <c r="A797" s="4" t="s">
        <v>19</v>
      </c>
      <c r="B797" s="4" t="s">
        <v>20</v>
      </c>
      <c r="C797" s="4" t="s">
        <v>1619</v>
      </c>
      <c r="D797" s="4" t="s">
        <v>1620</v>
      </c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>
        <f t="shared" si="12"/>
        <v>0</v>
      </c>
    </row>
    <row r="798" spans="1:20" s="1" customFormat="1" ht="18.2" customHeight="1" x14ac:dyDescent="0.2">
      <c r="A798" s="4" t="s">
        <v>19</v>
      </c>
      <c r="B798" s="4" t="s">
        <v>20</v>
      </c>
      <c r="C798" s="4" t="s">
        <v>1621</v>
      </c>
      <c r="D798" s="4" t="s">
        <v>1622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>
        <f t="shared" si="12"/>
        <v>0</v>
      </c>
    </row>
    <row r="799" spans="1:20" s="1" customFormat="1" ht="18.2" customHeight="1" x14ac:dyDescent="0.2">
      <c r="A799" s="4" t="s">
        <v>19</v>
      </c>
      <c r="B799" s="4" t="s">
        <v>20</v>
      </c>
      <c r="C799" s="4" t="s">
        <v>1623</v>
      </c>
      <c r="D799" s="4" t="s">
        <v>1624</v>
      </c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>
        <f t="shared" si="12"/>
        <v>0</v>
      </c>
    </row>
    <row r="800" spans="1:20" s="1" customFormat="1" ht="18.2" customHeight="1" x14ac:dyDescent="0.2">
      <c r="A800" s="4" t="s">
        <v>19</v>
      </c>
      <c r="B800" s="4" t="s">
        <v>20</v>
      </c>
      <c r="C800" s="4" t="s">
        <v>1625</v>
      </c>
      <c r="D800" s="4" t="s">
        <v>1626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>
        <f t="shared" si="12"/>
        <v>0</v>
      </c>
    </row>
    <row r="801" spans="1:20" s="1" customFormat="1" ht="18.2" customHeight="1" x14ac:dyDescent="0.2">
      <c r="A801" s="4" t="s">
        <v>19</v>
      </c>
      <c r="B801" s="4" t="s">
        <v>20</v>
      </c>
      <c r="C801" s="4" t="s">
        <v>1627</v>
      </c>
      <c r="D801" s="4" t="s">
        <v>1628</v>
      </c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>
        <f t="shared" si="12"/>
        <v>0</v>
      </c>
    </row>
    <row r="802" spans="1:20" s="1" customFormat="1" ht="18.2" customHeight="1" x14ac:dyDescent="0.2">
      <c r="A802" s="4" t="s">
        <v>19</v>
      </c>
      <c r="B802" s="4" t="s">
        <v>20</v>
      </c>
      <c r="C802" s="4" t="s">
        <v>1629</v>
      </c>
      <c r="D802" s="4" t="s">
        <v>1630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>
        <f t="shared" si="12"/>
        <v>0</v>
      </c>
    </row>
    <row r="803" spans="1:20" s="1" customFormat="1" ht="18.2" customHeight="1" x14ac:dyDescent="0.2">
      <c r="A803" s="4" t="s">
        <v>19</v>
      </c>
      <c r="B803" s="4" t="s">
        <v>20</v>
      </c>
      <c r="C803" s="4" t="s">
        <v>1631</v>
      </c>
      <c r="D803" s="4" t="s">
        <v>1632</v>
      </c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>
        <v>53</v>
      </c>
      <c r="P803" s="6"/>
      <c r="Q803" s="6"/>
      <c r="R803" s="6"/>
      <c r="S803" s="6"/>
      <c r="T803" s="6">
        <f t="shared" si="12"/>
        <v>53</v>
      </c>
    </row>
    <row r="804" spans="1:20" s="1" customFormat="1" ht="18.2" customHeight="1" x14ac:dyDescent="0.2">
      <c r="A804" s="4" t="s">
        <v>19</v>
      </c>
      <c r="B804" s="4" t="s">
        <v>20</v>
      </c>
      <c r="C804" s="4" t="s">
        <v>1633</v>
      </c>
      <c r="D804" s="4" t="s">
        <v>1634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>
        <v>1</v>
      </c>
      <c r="S804" s="5"/>
      <c r="T804" s="5">
        <f t="shared" si="12"/>
        <v>1</v>
      </c>
    </row>
    <row r="805" spans="1:20" s="1" customFormat="1" ht="18.2" customHeight="1" x14ac:dyDescent="0.2">
      <c r="A805" s="4" t="s">
        <v>19</v>
      </c>
      <c r="B805" s="4" t="s">
        <v>20</v>
      </c>
      <c r="C805" s="4" t="s">
        <v>1635</v>
      </c>
      <c r="D805" s="4" t="s">
        <v>1636</v>
      </c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>
        <v>1</v>
      </c>
      <c r="R805" s="6"/>
      <c r="S805" s="6"/>
      <c r="T805" s="6">
        <f t="shared" si="12"/>
        <v>1</v>
      </c>
    </row>
    <row r="806" spans="1:20" s="1" customFormat="1" ht="18.2" customHeight="1" x14ac:dyDescent="0.2">
      <c r="A806" s="4" t="s">
        <v>19</v>
      </c>
      <c r="B806" s="4" t="s">
        <v>20</v>
      </c>
      <c r="C806" s="4" t="s">
        <v>1637</v>
      </c>
      <c r="D806" s="4" t="s">
        <v>1638</v>
      </c>
      <c r="E806" s="5"/>
      <c r="F806" s="5"/>
      <c r="G806" s="5"/>
      <c r="H806" s="5">
        <v>10</v>
      </c>
      <c r="I806" s="5">
        <v>144</v>
      </c>
      <c r="J806" s="5"/>
      <c r="K806" s="5"/>
      <c r="L806" s="5"/>
      <c r="M806" s="5"/>
      <c r="N806" s="5"/>
      <c r="O806" s="5"/>
      <c r="P806" s="5"/>
      <c r="Q806" s="5">
        <v>2</v>
      </c>
      <c r="R806" s="5">
        <v>68</v>
      </c>
      <c r="S806" s="5">
        <v>6</v>
      </c>
      <c r="T806" s="5">
        <f t="shared" si="12"/>
        <v>230</v>
      </c>
    </row>
    <row r="807" spans="1:20" s="1" customFormat="1" ht="18.2" customHeight="1" x14ac:dyDescent="0.2">
      <c r="A807" s="4" t="s">
        <v>19</v>
      </c>
      <c r="B807" s="4" t="s">
        <v>20</v>
      </c>
      <c r="C807" s="4" t="s">
        <v>1639</v>
      </c>
      <c r="D807" s="4" t="s">
        <v>1640</v>
      </c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>
        <v>1</v>
      </c>
      <c r="S807" s="6"/>
      <c r="T807" s="6">
        <f t="shared" si="12"/>
        <v>1</v>
      </c>
    </row>
    <row r="808" spans="1:20" s="1" customFormat="1" ht="18.2" customHeight="1" x14ac:dyDescent="0.2">
      <c r="A808" s="4" t="s">
        <v>19</v>
      </c>
      <c r="B808" s="4" t="s">
        <v>20</v>
      </c>
      <c r="C808" s="4" t="s">
        <v>1641</v>
      </c>
      <c r="D808" s="4" t="s">
        <v>1642</v>
      </c>
      <c r="E808" s="5"/>
      <c r="F808" s="5">
        <v>42</v>
      </c>
      <c r="G808" s="5"/>
      <c r="H808" s="5"/>
      <c r="I808" s="5">
        <v>62</v>
      </c>
      <c r="J808" s="5"/>
      <c r="K808" s="5"/>
      <c r="L808" s="5"/>
      <c r="M808" s="5"/>
      <c r="N808" s="5"/>
      <c r="O808" s="5">
        <v>4</v>
      </c>
      <c r="P808" s="5"/>
      <c r="Q808" s="5"/>
      <c r="R808" s="5">
        <v>56</v>
      </c>
      <c r="S808" s="5"/>
      <c r="T808" s="5">
        <f t="shared" si="12"/>
        <v>164</v>
      </c>
    </row>
    <row r="809" spans="1:20" s="1" customFormat="1" ht="18.2" customHeight="1" x14ac:dyDescent="0.2">
      <c r="A809" s="4" t="s">
        <v>19</v>
      </c>
      <c r="B809" s="4" t="s">
        <v>20</v>
      </c>
      <c r="C809" s="4" t="s">
        <v>1643</v>
      </c>
      <c r="D809" s="4" t="s">
        <v>1644</v>
      </c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>
        <f t="shared" si="12"/>
        <v>0</v>
      </c>
    </row>
    <row r="810" spans="1:20" s="1" customFormat="1" ht="18.2" customHeight="1" x14ac:dyDescent="0.2">
      <c r="A810" s="4" t="s">
        <v>19</v>
      </c>
      <c r="B810" s="4" t="s">
        <v>20</v>
      </c>
      <c r="C810" s="4" t="s">
        <v>1645</v>
      </c>
      <c r="D810" s="4" t="s">
        <v>1646</v>
      </c>
      <c r="E810" s="5"/>
      <c r="F810" s="5"/>
      <c r="G810" s="5"/>
      <c r="H810" s="5"/>
      <c r="I810" s="5">
        <v>2</v>
      </c>
      <c r="J810" s="5"/>
      <c r="K810" s="5"/>
      <c r="L810" s="5"/>
      <c r="M810" s="5"/>
      <c r="N810" s="5"/>
      <c r="O810" s="5"/>
      <c r="P810" s="5"/>
      <c r="Q810" s="5"/>
      <c r="R810" s="5">
        <v>35</v>
      </c>
      <c r="S810" s="5"/>
      <c r="T810" s="5">
        <f t="shared" si="12"/>
        <v>37</v>
      </c>
    </row>
    <row r="811" spans="1:20" s="1" customFormat="1" ht="18.2" customHeight="1" x14ac:dyDescent="0.2">
      <c r="A811" s="4" t="s">
        <v>19</v>
      </c>
      <c r="B811" s="4" t="s">
        <v>20</v>
      </c>
      <c r="C811" s="4" t="s">
        <v>1647</v>
      </c>
      <c r="D811" s="4" t="s">
        <v>1648</v>
      </c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>
        <v>55</v>
      </c>
      <c r="S811" s="6"/>
      <c r="T811" s="6">
        <f t="shared" si="12"/>
        <v>55</v>
      </c>
    </row>
    <row r="812" spans="1:20" s="1" customFormat="1" ht="18.2" customHeight="1" x14ac:dyDescent="0.2">
      <c r="A812" s="4" t="s">
        <v>19</v>
      </c>
      <c r="B812" s="4" t="s">
        <v>20</v>
      </c>
      <c r="C812" s="4" t="s">
        <v>1649</v>
      </c>
      <c r="D812" s="4" t="s">
        <v>1650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>
        <f t="shared" si="12"/>
        <v>0</v>
      </c>
    </row>
    <row r="813" spans="1:20" s="1" customFormat="1" ht="18.2" customHeight="1" x14ac:dyDescent="0.2">
      <c r="A813" s="4" t="s">
        <v>19</v>
      </c>
      <c r="B813" s="4" t="s">
        <v>20</v>
      </c>
      <c r="C813" s="4" t="s">
        <v>1651</v>
      </c>
      <c r="D813" s="4" t="s">
        <v>1652</v>
      </c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>
        <v>1</v>
      </c>
      <c r="R813" s="6"/>
      <c r="S813" s="6"/>
      <c r="T813" s="6">
        <f t="shared" si="12"/>
        <v>1</v>
      </c>
    </row>
    <row r="814" spans="1:20" s="1" customFormat="1" ht="18.2" customHeight="1" x14ac:dyDescent="0.2">
      <c r="A814" s="4" t="s">
        <v>19</v>
      </c>
      <c r="B814" s="4" t="s">
        <v>20</v>
      </c>
      <c r="C814" s="4" t="s">
        <v>1653</v>
      </c>
      <c r="D814" s="4" t="s">
        <v>1654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>
        <f t="shared" si="12"/>
        <v>0</v>
      </c>
    </row>
    <row r="815" spans="1:20" s="1" customFormat="1" ht="18.2" customHeight="1" x14ac:dyDescent="0.2">
      <c r="A815" s="4" t="s">
        <v>19</v>
      </c>
      <c r="B815" s="4" t="s">
        <v>20</v>
      </c>
      <c r="C815" s="4" t="s">
        <v>1655</v>
      </c>
      <c r="D815" s="4" t="s">
        <v>1656</v>
      </c>
      <c r="E815" s="6"/>
      <c r="F815" s="6"/>
      <c r="G815" s="6">
        <v>160</v>
      </c>
      <c r="H815" s="6"/>
      <c r="I815" s="6">
        <v>16</v>
      </c>
      <c r="J815" s="6"/>
      <c r="K815" s="6"/>
      <c r="L815" s="6"/>
      <c r="M815" s="6"/>
      <c r="N815" s="6"/>
      <c r="O815" s="6"/>
      <c r="P815" s="6">
        <v>8</v>
      </c>
      <c r="Q815" s="6">
        <v>2</v>
      </c>
      <c r="R815" s="6">
        <v>122</v>
      </c>
      <c r="S815" s="6"/>
      <c r="T815" s="6">
        <f t="shared" si="12"/>
        <v>308</v>
      </c>
    </row>
    <row r="816" spans="1:20" s="1" customFormat="1" ht="18.2" customHeight="1" x14ac:dyDescent="0.2">
      <c r="A816" s="4" t="s">
        <v>19</v>
      </c>
      <c r="B816" s="4" t="s">
        <v>20</v>
      </c>
      <c r="C816" s="4" t="s">
        <v>1657</v>
      </c>
      <c r="D816" s="4" t="s">
        <v>1658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>
        <f t="shared" si="12"/>
        <v>0</v>
      </c>
    </row>
    <row r="817" spans="1:20" s="1" customFormat="1" ht="18.2" customHeight="1" x14ac:dyDescent="0.2">
      <c r="A817" s="4" t="s">
        <v>19</v>
      </c>
      <c r="B817" s="4" t="s">
        <v>20</v>
      </c>
      <c r="C817" s="4" t="s">
        <v>1659</v>
      </c>
      <c r="D817" s="4" t="s">
        <v>1660</v>
      </c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>
        <v>2</v>
      </c>
      <c r="R817" s="6">
        <v>17</v>
      </c>
      <c r="S817" s="6"/>
      <c r="T817" s="6">
        <f t="shared" si="12"/>
        <v>19</v>
      </c>
    </row>
    <row r="818" spans="1:20" s="1" customFormat="1" ht="18.2" customHeight="1" x14ac:dyDescent="0.2">
      <c r="A818" s="4" t="s">
        <v>19</v>
      </c>
      <c r="B818" s="4" t="s">
        <v>20</v>
      </c>
      <c r="C818" s="4" t="s">
        <v>1661</v>
      </c>
      <c r="D818" s="4" t="s">
        <v>1662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>
        <f t="shared" si="12"/>
        <v>0</v>
      </c>
    </row>
    <row r="819" spans="1:20" s="1" customFormat="1" ht="18.2" customHeight="1" x14ac:dyDescent="0.2">
      <c r="A819" s="4" t="s">
        <v>19</v>
      </c>
      <c r="B819" s="4" t="s">
        <v>20</v>
      </c>
      <c r="C819" s="4" t="s">
        <v>1663</v>
      </c>
      <c r="D819" s="4" t="s">
        <v>1664</v>
      </c>
      <c r="E819" s="6">
        <v>3</v>
      </c>
      <c r="F819" s="6"/>
      <c r="G819" s="6">
        <v>217</v>
      </c>
      <c r="H819" s="6"/>
      <c r="I819" s="6">
        <v>79</v>
      </c>
      <c r="J819" s="6"/>
      <c r="K819" s="6"/>
      <c r="L819" s="6"/>
      <c r="M819" s="6"/>
      <c r="N819" s="6">
        <v>48</v>
      </c>
      <c r="O819" s="6">
        <v>1</v>
      </c>
      <c r="P819" s="6">
        <v>61</v>
      </c>
      <c r="Q819" s="6"/>
      <c r="R819" s="6">
        <v>95</v>
      </c>
      <c r="S819" s="6">
        <v>8</v>
      </c>
      <c r="T819" s="6">
        <f t="shared" si="12"/>
        <v>512</v>
      </c>
    </row>
    <row r="820" spans="1:20" s="1" customFormat="1" ht="18.2" customHeight="1" x14ac:dyDescent="0.2">
      <c r="A820" s="4" t="s">
        <v>19</v>
      </c>
      <c r="B820" s="4" t="s">
        <v>20</v>
      </c>
      <c r="C820" s="4" t="s">
        <v>1665</v>
      </c>
      <c r="D820" s="4" t="s">
        <v>1666</v>
      </c>
      <c r="E820" s="5"/>
      <c r="F820" s="5"/>
      <c r="G820" s="5">
        <v>28</v>
      </c>
      <c r="H820" s="5"/>
      <c r="I820" s="5">
        <v>20</v>
      </c>
      <c r="J820" s="5"/>
      <c r="K820" s="5"/>
      <c r="L820" s="5"/>
      <c r="M820" s="5"/>
      <c r="N820" s="5">
        <v>13</v>
      </c>
      <c r="O820" s="5"/>
      <c r="P820" s="5"/>
      <c r="Q820" s="5"/>
      <c r="R820" s="5">
        <v>36</v>
      </c>
      <c r="S820" s="5"/>
      <c r="T820" s="5">
        <f t="shared" si="12"/>
        <v>97</v>
      </c>
    </row>
    <row r="821" spans="1:20" s="1" customFormat="1" ht="18.2" customHeight="1" x14ac:dyDescent="0.2">
      <c r="A821" s="4" t="s">
        <v>19</v>
      </c>
      <c r="B821" s="4" t="s">
        <v>20</v>
      </c>
      <c r="C821" s="4" t="s">
        <v>1667</v>
      </c>
      <c r="D821" s="4" t="s">
        <v>1668</v>
      </c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>
        <f t="shared" si="12"/>
        <v>0</v>
      </c>
    </row>
    <row r="822" spans="1:20" s="1" customFormat="1" ht="18.2" customHeight="1" x14ac:dyDescent="0.2">
      <c r="A822" s="4" t="s">
        <v>19</v>
      </c>
      <c r="B822" s="4" t="s">
        <v>20</v>
      </c>
      <c r="C822" s="4" t="s">
        <v>1669</v>
      </c>
      <c r="D822" s="4" t="s">
        <v>1670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>
        <v>2</v>
      </c>
      <c r="R822" s="5">
        <v>12</v>
      </c>
      <c r="S822" s="5"/>
      <c r="T822" s="5">
        <f t="shared" si="12"/>
        <v>14</v>
      </c>
    </row>
    <row r="823" spans="1:20" s="1" customFormat="1" ht="18.2" customHeight="1" x14ac:dyDescent="0.2">
      <c r="A823" s="4" t="s">
        <v>19</v>
      </c>
      <c r="B823" s="4" t="s">
        <v>20</v>
      </c>
      <c r="C823" s="4" t="s">
        <v>1671</v>
      </c>
      <c r="D823" s="4" t="s">
        <v>1672</v>
      </c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>
        <f t="shared" si="12"/>
        <v>0</v>
      </c>
    </row>
    <row r="824" spans="1:20" s="1" customFormat="1" ht="18.2" customHeight="1" x14ac:dyDescent="0.2">
      <c r="A824" s="4" t="s">
        <v>19</v>
      </c>
      <c r="B824" s="4" t="s">
        <v>20</v>
      </c>
      <c r="C824" s="4" t="s">
        <v>1673</v>
      </c>
      <c r="D824" s="4" t="s">
        <v>1674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>
        <f t="shared" si="12"/>
        <v>0</v>
      </c>
    </row>
    <row r="825" spans="1:20" s="1" customFormat="1" ht="18.2" customHeight="1" x14ac:dyDescent="0.2">
      <c r="A825" s="4" t="s">
        <v>19</v>
      </c>
      <c r="B825" s="4" t="s">
        <v>20</v>
      </c>
      <c r="C825" s="4" t="s">
        <v>1675</v>
      </c>
      <c r="D825" s="4" t="s">
        <v>1676</v>
      </c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>
        <f t="shared" si="12"/>
        <v>0</v>
      </c>
    </row>
    <row r="826" spans="1:20" s="1" customFormat="1" ht="18.2" customHeight="1" x14ac:dyDescent="0.2">
      <c r="A826" s="4" t="s">
        <v>19</v>
      </c>
      <c r="B826" s="4" t="s">
        <v>20</v>
      </c>
      <c r="C826" s="4" t="s">
        <v>1677</v>
      </c>
      <c r="D826" s="4" t="s">
        <v>1678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>
        <f t="shared" si="12"/>
        <v>0</v>
      </c>
    </row>
    <row r="827" spans="1:20" s="1" customFormat="1" ht="18.2" customHeight="1" x14ac:dyDescent="0.2">
      <c r="A827" s="4" t="s">
        <v>19</v>
      </c>
      <c r="B827" s="4" t="s">
        <v>20</v>
      </c>
      <c r="C827" s="4" t="s">
        <v>1679</v>
      </c>
      <c r="D827" s="4" t="s">
        <v>1680</v>
      </c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>
        <f t="shared" si="12"/>
        <v>0</v>
      </c>
    </row>
    <row r="828" spans="1:20" s="1" customFormat="1" ht="18.2" customHeight="1" x14ac:dyDescent="0.2">
      <c r="A828" s="4" t="s">
        <v>19</v>
      </c>
      <c r="B828" s="4" t="s">
        <v>20</v>
      </c>
      <c r="C828" s="4" t="s">
        <v>1681</v>
      </c>
      <c r="D828" s="4" t="s">
        <v>1682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>
        <f t="shared" si="12"/>
        <v>0</v>
      </c>
    </row>
    <row r="829" spans="1:20" s="1" customFormat="1" ht="18.2" customHeight="1" x14ac:dyDescent="0.2">
      <c r="A829" s="4" t="s">
        <v>19</v>
      </c>
      <c r="B829" s="4" t="s">
        <v>20</v>
      </c>
      <c r="C829" s="4" t="s">
        <v>1683</v>
      </c>
      <c r="D829" s="4" t="s">
        <v>264</v>
      </c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>
        <v>2</v>
      </c>
      <c r="R829" s="6">
        <v>18</v>
      </c>
      <c r="S829" s="6"/>
      <c r="T829" s="6">
        <f t="shared" si="12"/>
        <v>20</v>
      </c>
    </row>
    <row r="830" spans="1:20" s="1" customFormat="1" ht="18.2" customHeight="1" x14ac:dyDescent="0.2">
      <c r="A830" s="4" t="s">
        <v>19</v>
      </c>
      <c r="B830" s="4" t="s">
        <v>20</v>
      </c>
      <c r="C830" s="4" t="s">
        <v>1684</v>
      </c>
      <c r="D830" s="4" t="s">
        <v>1685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>
        <f t="shared" si="12"/>
        <v>0</v>
      </c>
    </row>
    <row r="831" spans="1:20" s="1" customFormat="1" ht="18.2" customHeight="1" x14ac:dyDescent="0.2">
      <c r="A831" s="4" t="s">
        <v>19</v>
      </c>
      <c r="B831" s="4" t="s">
        <v>20</v>
      </c>
      <c r="C831" s="4" t="s">
        <v>1686</v>
      </c>
      <c r="D831" s="4" t="s">
        <v>1687</v>
      </c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>
        <f t="shared" si="12"/>
        <v>0</v>
      </c>
    </row>
    <row r="832" spans="1:20" s="1" customFormat="1" ht="18.2" customHeight="1" x14ac:dyDescent="0.2">
      <c r="A832" s="4" t="s">
        <v>19</v>
      </c>
      <c r="B832" s="4" t="s">
        <v>20</v>
      </c>
      <c r="C832" s="4" t="s">
        <v>1688</v>
      </c>
      <c r="D832" s="4" t="s">
        <v>1689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>
        <f t="shared" si="12"/>
        <v>0</v>
      </c>
    </row>
    <row r="833" spans="1:20" s="1" customFormat="1" ht="18.2" customHeight="1" x14ac:dyDescent="0.2">
      <c r="A833" s="4" t="s">
        <v>19</v>
      </c>
      <c r="B833" s="4" t="s">
        <v>20</v>
      </c>
      <c r="C833" s="4" t="s">
        <v>1690</v>
      </c>
      <c r="D833" s="4" t="s">
        <v>1691</v>
      </c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>
        <v>1</v>
      </c>
      <c r="S833" s="6"/>
      <c r="T833" s="6">
        <f t="shared" si="12"/>
        <v>1</v>
      </c>
    </row>
    <row r="834" spans="1:20" s="1" customFormat="1" ht="18.2" customHeight="1" x14ac:dyDescent="0.2">
      <c r="A834" s="4" t="s">
        <v>19</v>
      </c>
      <c r="B834" s="4" t="s">
        <v>20</v>
      </c>
      <c r="C834" s="4" t="s">
        <v>1692</v>
      </c>
      <c r="D834" s="4" t="s">
        <v>1693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>
        <f t="shared" si="12"/>
        <v>0</v>
      </c>
    </row>
    <row r="835" spans="1:20" s="1" customFormat="1" ht="18.2" customHeight="1" x14ac:dyDescent="0.2">
      <c r="A835" s="4" t="s">
        <v>19</v>
      </c>
      <c r="B835" s="4" t="s">
        <v>20</v>
      </c>
      <c r="C835" s="4" t="s">
        <v>1694</v>
      </c>
      <c r="D835" s="4" t="s">
        <v>1695</v>
      </c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>
        <f t="shared" ref="T835:T898" si="13">SUM(E835:S835)</f>
        <v>0</v>
      </c>
    </row>
    <row r="836" spans="1:20" s="1" customFormat="1" ht="18.2" customHeight="1" x14ac:dyDescent="0.2">
      <c r="A836" s="4" t="s">
        <v>19</v>
      </c>
      <c r="B836" s="4" t="s">
        <v>20</v>
      </c>
      <c r="C836" s="4" t="s">
        <v>1696</v>
      </c>
      <c r="D836" s="4" t="s">
        <v>1697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>
        <f t="shared" si="13"/>
        <v>0</v>
      </c>
    </row>
    <row r="837" spans="1:20" s="1" customFormat="1" ht="18.2" customHeight="1" x14ac:dyDescent="0.2">
      <c r="A837" s="4" t="s">
        <v>19</v>
      </c>
      <c r="B837" s="4" t="s">
        <v>20</v>
      </c>
      <c r="C837" s="4" t="s">
        <v>1698</v>
      </c>
      <c r="D837" s="4" t="s">
        <v>1699</v>
      </c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>
        <f t="shared" si="13"/>
        <v>0</v>
      </c>
    </row>
    <row r="838" spans="1:20" s="1" customFormat="1" ht="18.2" customHeight="1" x14ac:dyDescent="0.2">
      <c r="A838" s="4" t="s">
        <v>19</v>
      </c>
      <c r="B838" s="4" t="s">
        <v>20</v>
      </c>
      <c r="C838" s="4" t="s">
        <v>1700</v>
      </c>
      <c r="D838" s="4" t="s">
        <v>1701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>
        <f t="shared" si="13"/>
        <v>0</v>
      </c>
    </row>
    <row r="839" spans="1:20" s="1" customFormat="1" ht="18.2" customHeight="1" x14ac:dyDescent="0.2">
      <c r="A839" s="4" t="s">
        <v>19</v>
      </c>
      <c r="B839" s="4" t="s">
        <v>20</v>
      </c>
      <c r="C839" s="4" t="s">
        <v>1702</v>
      </c>
      <c r="D839" s="4" t="s">
        <v>1703</v>
      </c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>
        <f t="shared" si="13"/>
        <v>0</v>
      </c>
    </row>
    <row r="840" spans="1:20" s="1" customFormat="1" ht="18.2" customHeight="1" x14ac:dyDescent="0.2">
      <c r="A840" s="4" t="s">
        <v>19</v>
      </c>
      <c r="B840" s="4" t="s">
        <v>20</v>
      </c>
      <c r="C840" s="4" t="s">
        <v>1704</v>
      </c>
      <c r="D840" s="4" t="s">
        <v>1705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>
        <f t="shared" si="13"/>
        <v>0</v>
      </c>
    </row>
    <row r="841" spans="1:20" s="1" customFormat="1" ht="18.2" customHeight="1" x14ac:dyDescent="0.2">
      <c r="A841" s="4" t="s">
        <v>19</v>
      </c>
      <c r="B841" s="4" t="s">
        <v>20</v>
      </c>
      <c r="C841" s="4" t="s">
        <v>1706</v>
      </c>
      <c r="D841" s="4" t="s">
        <v>1707</v>
      </c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>
        <f t="shared" si="13"/>
        <v>0</v>
      </c>
    </row>
    <row r="842" spans="1:20" s="1" customFormat="1" ht="18.2" customHeight="1" x14ac:dyDescent="0.2">
      <c r="A842" s="4" t="s">
        <v>19</v>
      </c>
      <c r="B842" s="4" t="s">
        <v>20</v>
      </c>
      <c r="C842" s="4" t="s">
        <v>1708</v>
      </c>
      <c r="D842" s="4" t="s">
        <v>1709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>
        <f t="shared" si="13"/>
        <v>0</v>
      </c>
    </row>
    <row r="843" spans="1:20" s="1" customFormat="1" ht="18.2" customHeight="1" x14ac:dyDescent="0.2">
      <c r="A843" s="4" t="s">
        <v>19</v>
      </c>
      <c r="B843" s="4" t="s">
        <v>20</v>
      </c>
      <c r="C843" s="4" t="s">
        <v>1710</v>
      </c>
      <c r="D843" s="4" t="s">
        <v>1711</v>
      </c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>
        <f t="shared" si="13"/>
        <v>0</v>
      </c>
    </row>
    <row r="844" spans="1:20" s="1" customFormat="1" ht="18.2" customHeight="1" x14ac:dyDescent="0.2">
      <c r="A844" s="4" t="s">
        <v>19</v>
      </c>
      <c r="B844" s="4" t="s">
        <v>20</v>
      </c>
      <c r="C844" s="4" t="s">
        <v>1712</v>
      </c>
      <c r="D844" s="4" t="s">
        <v>1713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>
        <f t="shared" si="13"/>
        <v>0</v>
      </c>
    </row>
    <row r="845" spans="1:20" s="1" customFormat="1" ht="18.2" customHeight="1" x14ac:dyDescent="0.2">
      <c r="A845" s="4" t="s">
        <v>19</v>
      </c>
      <c r="B845" s="4" t="s">
        <v>20</v>
      </c>
      <c r="C845" s="4" t="s">
        <v>1714</v>
      </c>
      <c r="D845" s="4" t="s">
        <v>1715</v>
      </c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>
        <f t="shared" si="13"/>
        <v>0</v>
      </c>
    </row>
    <row r="846" spans="1:20" s="1" customFormat="1" ht="18.2" customHeight="1" x14ac:dyDescent="0.2">
      <c r="A846" s="4" t="s">
        <v>19</v>
      </c>
      <c r="B846" s="4" t="s">
        <v>20</v>
      </c>
      <c r="C846" s="4" t="s">
        <v>1716</v>
      </c>
      <c r="D846" s="4" t="s">
        <v>1717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>
        <f t="shared" si="13"/>
        <v>0</v>
      </c>
    </row>
    <row r="847" spans="1:20" s="1" customFormat="1" ht="18.2" customHeight="1" x14ac:dyDescent="0.2">
      <c r="A847" s="4" t="s">
        <v>19</v>
      </c>
      <c r="B847" s="4" t="s">
        <v>20</v>
      </c>
      <c r="C847" s="4" t="s">
        <v>1718</v>
      </c>
      <c r="D847" s="4" t="s">
        <v>1719</v>
      </c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>
        <f t="shared" si="13"/>
        <v>0</v>
      </c>
    </row>
    <row r="848" spans="1:20" s="1" customFormat="1" ht="18.2" customHeight="1" x14ac:dyDescent="0.2">
      <c r="A848" s="4" t="s">
        <v>19</v>
      </c>
      <c r="B848" s="4" t="s">
        <v>20</v>
      </c>
      <c r="C848" s="4" t="s">
        <v>1720</v>
      </c>
      <c r="D848" s="4" t="s">
        <v>1721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>
        <f t="shared" si="13"/>
        <v>0</v>
      </c>
    </row>
    <row r="849" spans="1:20" s="1" customFormat="1" ht="18.2" customHeight="1" x14ac:dyDescent="0.2">
      <c r="A849" s="4" t="s">
        <v>19</v>
      </c>
      <c r="B849" s="4" t="s">
        <v>20</v>
      </c>
      <c r="C849" s="4" t="s">
        <v>1722</v>
      </c>
      <c r="D849" s="4" t="s">
        <v>1723</v>
      </c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>
        <f t="shared" si="13"/>
        <v>0</v>
      </c>
    </row>
    <row r="850" spans="1:20" s="1" customFormat="1" ht="18.2" customHeight="1" x14ac:dyDescent="0.2">
      <c r="A850" s="4" t="s">
        <v>19</v>
      </c>
      <c r="B850" s="4" t="s">
        <v>20</v>
      </c>
      <c r="C850" s="4" t="s">
        <v>1724</v>
      </c>
      <c r="D850" s="4" t="s">
        <v>1725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>
        <v>1</v>
      </c>
      <c r="R850" s="5"/>
      <c r="S850" s="5"/>
      <c r="T850" s="5">
        <f t="shared" si="13"/>
        <v>1</v>
      </c>
    </row>
    <row r="851" spans="1:20" s="1" customFormat="1" ht="18.2" customHeight="1" x14ac:dyDescent="0.2">
      <c r="A851" s="4" t="s">
        <v>19</v>
      </c>
      <c r="B851" s="4" t="s">
        <v>20</v>
      </c>
      <c r="C851" s="4" t="s">
        <v>1726</v>
      </c>
      <c r="D851" s="4" t="s">
        <v>1727</v>
      </c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>
        <f t="shared" si="13"/>
        <v>0</v>
      </c>
    </row>
    <row r="852" spans="1:20" s="1" customFormat="1" ht="18.2" customHeight="1" x14ac:dyDescent="0.2">
      <c r="A852" s="4" t="s">
        <v>19</v>
      </c>
      <c r="B852" s="4" t="s">
        <v>20</v>
      </c>
      <c r="C852" s="4" t="s">
        <v>1728</v>
      </c>
      <c r="D852" s="4" t="s">
        <v>1729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>
        <f t="shared" si="13"/>
        <v>0</v>
      </c>
    </row>
    <row r="853" spans="1:20" s="1" customFormat="1" ht="18.2" customHeight="1" x14ac:dyDescent="0.2">
      <c r="A853" s="4" t="s">
        <v>19</v>
      </c>
      <c r="B853" s="4" t="s">
        <v>20</v>
      </c>
      <c r="C853" s="4" t="s">
        <v>1730</v>
      </c>
      <c r="D853" s="4" t="s">
        <v>1731</v>
      </c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>
        <f t="shared" si="13"/>
        <v>0</v>
      </c>
    </row>
    <row r="854" spans="1:20" s="1" customFormat="1" ht="18.2" customHeight="1" x14ac:dyDescent="0.2">
      <c r="A854" s="4" t="s">
        <v>19</v>
      </c>
      <c r="B854" s="4" t="s">
        <v>20</v>
      </c>
      <c r="C854" s="4" t="s">
        <v>1732</v>
      </c>
      <c r="D854" s="4" t="s">
        <v>1733</v>
      </c>
      <c r="E854" s="5"/>
      <c r="F854" s="5"/>
      <c r="G854" s="5"/>
      <c r="H854" s="5"/>
      <c r="I854" s="5">
        <v>21</v>
      </c>
      <c r="J854" s="5"/>
      <c r="K854" s="5"/>
      <c r="L854" s="5"/>
      <c r="M854" s="5"/>
      <c r="N854" s="5">
        <v>5</v>
      </c>
      <c r="O854" s="5"/>
      <c r="P854" s="5">
        <v>21</v>
      </c>
      <c r="Q854" s="5"/>
      <c r="R854" s="5">
        <v>102</v>
      </c>
      <c r="S854" s="5"/>
      <c r="T854" s="5">
        <f t="shared" si="13"/>
        <v>149</v>
      </c>
    </row>
    <row r="855" spans="1:20" s="1" customFormat="1" ht="18.2" customHeight="1" x14ac:dyDescent="0.2">
      <c r="A855" s="4" t="s">
        <v>19</v>
      </c>
      <c r="B855" s="4" t="s">
        <v>20</v>
      </c>
      <c r="C855" s="4" t="s">
        <v>1734</v>
      </c>
      <c r="D855" s="4" t="s">
        <v>1735</v>
      </c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>
        <f t="shared" si="13"/>
        <v>0</v>
      </c>
    </row>
    <row r="856" spans="1:20" s="1" customFormat="1" ht="18.2" customHeight="1" x14ac:dyDescent="0.2">
      <c r="A856" s="4" t="s">
        <v>19</v>
      </c>
      <c r="B856" s="4" t="s">
        <v>20</v>
      </c>
      <c r="C856" s="4" t="s">
        <v>1736</v>
      </c>
      <c r="D856" s="4" t="s">
        <v>1737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>
        <f t="shared" si="13"/>
        <v>0</v>
      </c>
    </row>
    <row r="857" spans="1:20" s="1" customFormat="1" ht="18.2" customHeight="1" x14ac:dyDescent="0.2">
      <c r="A857" s="4" t="s">
        <v>19</v>
      </c>
      <c r="B857" s="4" t="s">
        <v>20</v>
      </c>
      <c r="C857" s="4" t="s">
        <v>1738</v>
      </c>
      <c r="D857" s="4" t="s">
        <v>1739</v>
      </c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>
        <f t="shared" si="13"/>
        <v>0</v>
      </c>
    </row>
    <row r="858" spans="1:20" s="1" customFormat="1" ht="18.2" customHeight="1" x14ac:dyDescent="0.2">
      <c r="A858" s="4" t="s">
        <v>19</v>
      </c>
      <c r="B858" s="4" t="s">
        <v>20</v>
      </c>
      <c r="C858" s="4" t="s">
        <v>1740</v>
      </c>
      <c r="D858" s="4" t="s">
        <v>1741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>
        <f t="shared" si="13"/>
        <v>0</v>
      </c>
    </row>
    <row r="859" spans="1:20" s="1" customFormat="1" ht="18.2" customHeight="1" x14ac:dyDescent="0.2">
      <c r="A859" s="4" t="s">
        <v>19</v>
      </c>
      <c r="B859" s="4" t="s">
        <v>20</v>
      </c>
      <c r="C859" s="4" t="s">
        <v>1742</v>
      </c>
      <c r="D859" s="4" t="s">
        <v>1743</v>
      </c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>
        <v>30</v>
      </c>
      <c r="S859" s="6"/>
      <c r="T859" s="6">
        <f t="shared" si="13"/>
        <v>30</v>
      </c>
    </row>
    <row r="860" spans="1:20" s="1" customFormat="1" ht="18.2" customHeight="1" x14ac:dyDescent="0.2">
      <c r="A860" s="4" t="s">
        <v>19</v>
      </c>
      <c r="B860" s="4" t="s">
        <v>20</v>
      </c>
      <c r="C860" s="4" t="s">
        <v>1744</v>
      </c>
      <c r="D860" s="4" t="s">
        <v>1745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>
        <v>1</v>
      </c>
      <c r="R860" s="5"/>
      <c r="S860" s="5"/>
      <c r="T860" s="5">
        <f t="shared" si="13"/>
        <v>1</v>
      </c>
    </row>
    <row r="861" spans="1:20" s="1" customFormat="1" ht="18.2" customHeight="1" x14ac:dyDescent="0.2">
      <c r="A861" s="4" t="s">
        <v>19</v>
      </c>
      <c r="B861" s="4" t="s">
        <v>20</v>
      </c>
      <c r="C861" s="4" t="s">
        <v>1746</v>
      </c>
      <c r="D861" s="4" t="s">
        <v>1747</v>
      </c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>
        <v>1</v>
      </c>
      <c r="S861" s="6"/>
      <c r="T861" s="6">
        <f t="shared" si="13"/>
        <v>1</v>
      </c>
    </row>
    <row r="862" spans="1:20" s="1" customFormat="1" ht="18.2" customHeight="1" x14ac:dyDescent="0.2">
      <c r="A862" s="4" t="s">
        <v>19</v>
      </c>
      <c r="B862" s="4" t="s">
        <v>20</v>
      </c>
      <c r="C862" s="4" t="s">
        <v>1748</v>
      </c>
      <c r="D862" s="4" t="s">
        <v>1749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>
        <f t="shared" si="13"/>
        <v>0</v>
      </c>
    </row>
    <row r="863" spans="1:20" s="1" customFormat="1" ht="18.2" customHeight="1" x14ac:dyDescent="0.2">
      <c r="A863" s="4" t="s">
        <v>19</v>
      </c>
      <c r="B863" s="4" t="s">
        <v>20</v>
      </c>
      <c r="C863" s="4" t="s">
        <v>1750</v>
      </c>
      <c r="D863" s="4" t="s">
        <v>1751</v>
      </c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>
        <f t="shared" si="13"/>
        <v>0</v>
      </c>
    </row>
    <row r="864" spans="1:20" s="1" customFormat="1" ht="18.2" customHeight="1" x14ac:dyDescent="0.2">
      <c r="A864" s="4" t="s">
        <v>19</v>
      </c>
      <c r="B864" s="4" t="s">
        <v>20</v>
      </c>
      <c r="C864" s="4" t="s">
        <v>1752</v>
      </c>
      <c r="D864" s="4" t="s">
        <v>1753</v>
      </c>
      <c r="E864" s="5"/>
      <c r="F864" s="5"/>
      <c r="G864" s="5"/>
      <c r="H864" s="5"/>
      <c r="I864" s="5">
        <v>4</v>
      </c>
      <c r="J864" s="5"/>
      <c r="K864" s="5"/>
      <c r="L864" s="5"/>
      <c r="M864" s="5"/>
      <c r="N864" s="5"/>
      <c r="O864" s="5"/>
      <c r="P864" s="5"/>
      <c r="Q864" s="5">
        <v>1</v>
      </c>
      <c r="R864" s="5">
        <v>20</v>
      </c>
      <c r="S864" s="5"/>
      <c r="T864" s="5">
        <f t="shared" si="13"/>
        <v>25</v>
      </c>
    </row>
    <row r="865" spans="1:20" s="1" customFormat="1" ht="18.2" customHeight="1" x14ac:dyDescent="0.2">
      <c r="A865" s="4" t="s">
        <v>19</v>
      </c>
      <c r="B865" s="4" t="s">
        <v>20</v>
      </c>
      <c r="C865" s="4" t="s">
        <v>1754</v>
      </c>
      <c r="D865" s="4" t="s">
        <v>1755</v>
      </c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>
        <f t="shared" si="13"/>
        <v>0</v>
      </c>
    </row>
    <row r="866" spans="1:20" s="1" customFormat="1" ht="18.2" customHeight="1" x14ac:dyDescent="0.2">
      <c r="A866" s="4" t="s">
        <v>19</v>
      </c>
      <c r="B866" s="4" t="s">
        <v>20</v>
      </c>
      <c r="C866" s="4" t="s">
        <v>1756</v>
      </c>
      <c r="D866" s="4" t="s">
        <v>1757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>
        <f t="shared" si="13"/>
        <v>0</v>
      </c>
    </row>
    <row r="867" spans="1:20" s="1" customFormat="1" ht="18.2" customHeight="1" x14ac:dyDescent="0.2">
      <c r="A867" s="4" t="s">
        <v>19</v>
      </c>
      <c r="B867" s="4" t="s">
        <v>20</v>
      </c>
      <c r="C867" s="4" t="s">
        <v>1758</v>
      </c>
      <c r="D867" s="4" t="s">
        <v>1759</v>
      </c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>
        <f t="shared" si="13"/>
        <v>0</v>
      </c>
    </row>
    <row r="868" spans="1:20" s="1" customFormat="1" ht="18.2" customHeight="1" x14ac:dyDescent="0.2">
      <c r="A868" s="4" t="s">
        <v>19</v>
      </c>
      <c r="B868" s="4" t="s">
        <v>20</v>
      </c>
      <c r="C868" s="4" t="s">
        <v>1760</v>
      </c>
      <c r="D868" s="4" t="s">
        <v>1761</v>
      </c>
      <c r="E868" s="5"/>
      <c r="F868" s="5"/>
      <c r="G868" s="5">
        <v>175</v>
      </c>
      <c r="H868" s="5">
        <v>12</v>
      </c>
      <c r="I868" s="5">
        <v>153</v>
      </c>
      <c r="J868" s="5"/>
      <c r="K868" s="5"/>
      <c r="L868" s="5"/>
      <c r="M868" s="5"/>
      <c r="N868" s="5"/>
      <c r="O868" s="5">
        <v>5</v>
      </c>
      <c r="P868" s="5">
        <v>19</v>
      </c>
      <c r="Q868" s="5">
        <v>1</v>
      </c>
      <c r="R868" s="5">
        <v>293</v>
      </c>
      <c r="S868" s="5">
        <v>5</v>
      </c>
      <c r="T868" s="5">
        <f t="shared" si="13"/>
        <v>663</v>
      </c>
    </row>
    <row r="869" spans="1:20" s="1" customFormat="1" ht="18.2" customHeight="1" x14ac:dyDescent="0.2">
      <c r="A869" s="4" t="s">
        <v>19</v>
      </c>
      <c r="B869" s="4" t="s">
        <v>20</v>
      </c>
      <c r="C869" s="4" t="s">
        <v>1762</v>
      </c>
      <c r="D869" s="4" t="s">
        <v>1763</v>
      </c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>
        <f t="shared" si="13"/>
        <v>0</v>
      </c>
    </row>
    <row r="870" spans="1:20" s="1" customFormat="1" ht="18.2" customHeight="1" x14ac:dyDescent="0.2">
      <c r="A870" s="4" t="s">
        <v>19</v>
      </c>
      <c r="B870" s="4" t="s">
        <v>20</v>
      </c>
      <c r="C870" s="4" t="s">
        <v>1764</v>
      </c>
      <c r="D870" s="4" t="s">
        <v>1765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>
        <f t="shared" si="13"/>
        <v>0</v>
      </c>
    </row>
    <row r="871" spans="1:20" s="1" customFormat="1" ht="18.2" customHeight="1" x14ac:dyDescent="0.2">
      <c r="A871" s="4" t="s">
        <v>19</v>
      </c>
      <c r="B871" s="4" t="s">
        <v>20</v>
      </c>
      <c r="C871" s="4" t="s">
        <v>1766</v>
      </c>
      <c r="D871" s="4" t="s">
        <v>1767</v>
      </c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>
        <f t="shared" si="13"/>
        <v>0</v>
      </c>
    </row>
    <row r="872" spans="1:20" s="1" customFormat="1" ht="18.2" customHeight="1" x14ac:dyDescent="0.2">
      <c r="A872" s="4" t="s">
        <v>19</v>
      </c>
      <c r="B872" s="4" t="s">
        <v>20</v>
      </c>
      <c r="C872" s="4" t="s">
        <v>1768</v>
      </c>
      <c r="D872" s="4" t="s">
        <v>354</v>
      </c>
      <c r="E872" s="5"/>
      <c r="F872" s="5"/>
      <c r="G872" s="5"/>
      <c r="H872" s="5"/>
      <c r="I872" s="5">
        <v>28</v>
      </c>
      <c r="J872" s="5"/>
      <c r="K872" s="5"/>
      <c r="L872" s="5"/>
      <c r="M872" s="5"/>
      <c r="N872" s="5"/>
      <c r="O872" s="5"/>
      <c r="P872" s="5">
        <v>22</v>
      </c>
      <c r="Q872" s="5"/>
      <c r="R872" s="5">
        <v>20</v>
      </c>
      <c r="S872" s="5"/>
      <c r="T872" s="5">
        <f t="shared" si="13"/>
        <v>70</v>
      </c>
    </row>
    <row r="873" spans="1:20" s="1" customFormat="1" ht="18.2" customHeight="1" x14ac:dyDescent="0.2">
      <c r="A873" s="4" t="s">
        <v>19</v>
      </c>
      <c r="B873" s="4" t="s">
        <v>20</v>
      </c>
      <c r="C873" s="4" t="s">
        <v>1769</v>
      </c>
      <c r="D873" s="4" t="s">
        <v>1770</v>
      </c>
      <c r="E873" s="6"/>
      <c r="F873" s="6">
        <v>3</v>
      </c>
      <c r="G873" s="6">
        <v>18</v>
      </c>
      <c r="H873" s="6"/>
      <c r="I873" s="6">
        <v>20</v>
      </c>
      <c r="J873" s="6"/>
      <c r="K873" s="6"/>
      <c r="L873" s="6"/>
      <c r="M873" s="6"/>
      <c r="N873" s="6"/>
      <c r="O873" s="6"/>
      <c r="P873" s="6"/>
      <c r="Q873" s="6"/>
      <c r="R873" s="6">
        <v>7</v>
      </c>
      <c r="S873" s="6"/>
      <c r="T873" s="6">
        <f t="shared" si="13"/>
        <v>48</v>
      </c>
    </row>
    <row r="874" spans="1:20" s="1" customFormat="1" ht="18.2" customHeight="1" x14ac:dyDescent="0.2">
      <c r="A874" s="4" t="s">
        <v>19</v>
      </c>
      <c r="B874" s="4" t="s">
        <v>20</v>
      </c>
      <c r="C874" s="4" t="s">
        <v>1771</v>
      </c>
      <c r="D874" s="4" t="s">
        <v>1772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>
        <f t="shared" si="13"/>
        <v>0</v>
      </c>
    </row>
    <row r="875" spans="1:20" s="1" customFormat="1" ht="18.2" customHeight="1" x14ac:dyDescent="0.2">
      <c r="A875" s="4" t="s">
        <v>19</v>
      </c>
      <c r="B875" s="4" t="s">
        <v>20</v>
      </c>
      <c r="C875" s="4" t="s">
        <v>1773</v>
      </c>
      <c r="D875" s="4" t="s">
        <v>1774</v>
      </c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>
        <f t="shared" si="13"/>
        <v>0</v>
      </c>
    </row>
    <row r="876" spans="1:20" s="1" customFormat="1" ht="18.2" customHeight="1" x14ac:dyDescent="0.2">
      <c r="A876" s="4" t="s">
        <v>19</v>
      </c>
      <c r="B876" s="4" t="s">
        <v>20</v>
      </c>
      <c r="C876" s="4" t="s">
        <v>1775</v>
      </c>
      <c r="D876" s="4" t="s">
        <v>1776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>
        <f t="shared" si="13"/>
        <v>0</v>
      </c>
    </row>
    <row r="877" spans="1:20" s="1" customFormat="1" ht="18.2" customHeight="1" x14ac:dyDescent="0.2">
      <c r="A877" s="4" t="s">
        <v>19</v>
      </c>
      <c r="B877" s="4" t="s">
        <v>20</v>
      </c>
      <c r="C877" s="4" t="s">
        <v>1777</v>
      </c>
      <c r="D877" s="4" t="s">
        <v>1778</v>
      </c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>
        <v>15</v>
      </c>
      <c r="S877" s="6"/>
      <c r="T877" s="6">
        <f t="shared" si="13"/>
        <v>15</v>
      </c>
    </row>
    <row r="878" spans="1:20" s="1" customFormat="1" ht="18.2" customHeight="1" x14ac:dyDescent="0.2">
      <c r="A878" s="4" t="s">
        <v>19</v>
      </c>
      <c r="B878" s="4" t="s">
        <v>20</v>
      </c>
      <c r="C878" s="4" t="s">
        <v>1779</v>
      </c>
      <c r="D878" s="4" t="s">
        <v>1780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>
        <f t="shared" si="13"/>
        <v>0</v>
      </c>
    </row>
    <row r="879" spans="1:20" s="1" customFormat="1" ht="18.2" customHeight="1" x14ac:dyDescent="0.2">
      <c r="A879" s="4" t="s">
        <v>19</v>
      </c>
      <c r="B879" s="4" t="s">
        <v>20</v>
      </c>
      <c r="C879" s="4" t="s">
        <v>1781</v>
      </c>
      <c r="D879" s="4" t="s">
        <v>1782</v>
      </c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>
        <f t="shared" si="13"/>
        <v>0</v>
      </c>
    </row>
    <row r="880" spans="1:20" s="1" customFormat="1" ht="18.2" customHeight="1" x14ac:dyDescent="0.2">
      <c r="A880" s="4" t="s">
        <v>19</v>
      </c>
      <c r="B880" s="4" t="s">
        <v>20</v>
      </c>
      <c r="C880" s="4" t="s">
        <v>1783</v>
      </c>
      <c r="D880" s="4" t="s">
        <v>1784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>
        <f t="shared" si="13"/>
        <v>0</v>
      </c>
    </row>
    <row r="881" spans="1:20" s="1" customFormat="1" ht="18.2" customHeight="1" x14ac:dyDescent="0.2">
      <c r="A881" s="4" t="s">
        <v>19</v>
      </c>
      <c r="B881" s="4" t="s">
        <v>20</v>
      </c>
      <c r="C881" s="4" t="s">
        <v>1785</v>
      </c>
      <c r="D881" s="4" t="s">
        <v>1786</v>
      </c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>
        <v>1</v>
      </c>
      <c r="Q881" s="6"/>
      <c r="R881" s="6"/>
      <c r="S881" s="6"/>
      <c r="T881" s="6">
        <f t="shared" si="13"/>
        <v>1</v>
      </c>
    </row>
    <row r="882" spans="1:20" s="1" customFormat="1" ht="18.2" customHeight="1" x14ac:dyDescent="0.2">
      <c r="A882" s="4" t="s">
        <v>19</v>
      </c>
      <c r="B882" s="4" t="s">
        <v>20</v>
      </c>
      <c r="C882" s="4" t="s">
        <v>1787</v>
      </c>
      <c r="D882" s="4" t="s">
        <v>1788</v>
      </c>
      <c r="E882" s="5"/>
      <c r="F882" s="5">
        <v>14</v>
      </c>
      <c r="G882" s="5"/>
      <c r="H882" s="5"/>
      <c r="I882" s="5"/>
      <c r="J882" s="5"/>
      <c r="K882" s="5"/>
      <c r="L882" s="5"/>
      <c r="M882" s="5"/>
      <c r="N882" s="5">
        <v>2</v>
      </c>
      <c r="O882" s="5">
        <v>3</v>
      </c>
      <c r="P882" s="5"/>
      <c r="Q882" s="5"/>
      <c r="R882" s="5">
        <v>25</v>
      </c>
      <c r="S882" s="5"/>
      <c r="T882" s="5">
        <f t="shared" si="13"/>
        <v>44</v>
      </c>
    </row>
    <row r="883" spans="1:20" s="1" customFormat="1" ht="18.2" customHeight="1" x14ac:dyDescent="0.2">
      <c r="A883" s="4" t="s">
        <v>19</v>
      </c>
      <c r="B883" s="4" t="s">
        <v>20</v>
      </c>
      <c r="C883" s="4" t="s">
        <v>1789</v>
      </c>
      <c r="D883" s="4" t="s">
        <v>1790</v>
      </c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>
        <f t="shared" si="13"/>
        <v>0</v>
      </c>
    </row>
    <row r="884" spans="1:20" s="1" customFormat="1" ht="18.2" customHeight="1" x14ac:dyDescent="0.2">
      <c r="A884" s="4" t="s">
        <v>19</v>
      </c>
      <c r="B884" s="4" t="s">
        <v>20</v>
      </c>
      <c r="C884" s="4" t="s">
        <v>1791</v>
      </c>
      <c r="D884" s="4" t="s">
        <v>1792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>
        <f t="shared" si="13"/>
        <v>0</v>
      </c>
    </row>
    <row r="885" spans="1:20" s="1" customFormat="1" ht="18.2" customHeight="1" x14ac:dyDescent="0.2">
      <c r="A885" s="4" t="s">
        <v>19</v>
      </c>
      <c r="B885" s="4" t="s">
        <v>20</v>
      </c>
      <c r="C885" s="4" t="s">
        <v>1793</v>
      </c>
      <c r="D885" s="4" t="s">
        <v>1794</v>
      </c>
      <c r="E885" s="6"/>
      <c r="F885" s="6"/>
      <c r="G885" s="6">
        <v>15</v>
      </c>
      <c r="H885" s="6"/>
      <c r="I885" s="6">
        <v>9</v>
      </c>
      <c r="J885" s="6"/>
      <c r="K885" s="6"/>
      <c r="L885" s="6"/>
      <c r="M885" s="6"/>
      <c r="N885" s="6"/>
      <c r="O885" s="6"/>
      <c r="P885" s="6">
        <v>12</v>
      </c>
      <c r="Q885" s="6"/>
      <c r="R885" s="6"/>
      <c r="S885" s="6"/>
      <c r="T885" s="6">
        <f t="shared" si="13"/>
        <v>36</v>
      </c>
    </row>
    <row r="886" spans="1:20" s="1" customFormat="1" ht="18.2" customHeight="1" x14ac:dyDescent="0.2">
      <c r="A886" s="4" t="s">
        <v>19</v>
      </c>
      <c r="B886" s="4" t="s">
        <v>20</v>
      </c>
      <c r="C886" s="4" t="s">
        <v>1795</v>
      </c>
      <c r="D886" s="4" t="s">
        <v>1796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>
        <f t="shared" si="13"/>
        <v>0</v>
      </c>
    </row>
    <row r="887" spans="1:20" s="1" customFormat="1" ht="18.2" customHeight="1" x14ac:dyDescent="0.2">
      <c r="A887" s="4" t="s">
        <v>19</v>
      </c>
      <c r="B887" s="4" t="s">
        <v>20</v>
      </c>
      <c r="C887" s="4" t="s">
        <v>1797</v>
      </c>
      <c r="D887" s="4" t="s">
        <v>1798</v>
      </c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>
        <f t="shared" si="13"/>
        <v>0</v>
      </c>
    </row>
    <row r="888" spans="1:20" s="1" customFormat="1" ht="18.2" customHeight="1" x14ac:dyDescent="0.2">
      <c r="A888" s="4" t="s">
        <v>19</v>
      </c>
      <c r="B888" s="4" t="s">
        <v>20</v>
      </c>
      <c r="C888" s="4" t="s">
        <v>1799</v>
      </c>
      <c r="D888" s="4" t="s">
        <v>1800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>
        <f t="shared" si="13"/>
        <v>0</v>
      </c>
    </row>
    <row r="889" spans="1:20" s="1" customFormat="1" ht="18.2" customHeight="1" x14ac:dyDescent="0.2">
      <c r="A889" s="4" t="s">
        <v>19</v>
      </c>
      <c r="B889" s="4" t="s">
        <v>20</v>
      </c>
      <c r="C889" s="4" t="s">
        <v>1801</v>
      </c>
      <c r="D889" s="4" t="s">
        <v>1802</v>
      </c>
      <c r="E889" s="6"/>
      <c r="F889" s="6"/>
      <c r="G889" s="6"/>
      <c r="H889" s="6"/>
      <c r="I889" s="6">
        <v>6</v>
      </c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>
        <f t="shared" si="13"/>
        <v>6</v>
      </c>
    </row>
    <row r="890" spans="1:20" s="1" customFormat="1" ht="18.2" customHeight="1" x14ac:dyDescent="0.2">
      <c r="A890" s="4" t="s">
        <v>19</v>
      </c>
      <c r="B890" s="4" t="s">
        <v>20</v>
      </c>
      <c r="C890" s="4" t="s">
        <v>1803</v>
      </c>
      <c r="D890" s="4" t="s">
        <v>1804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>
        <f t="shared" si="13"/>
        <v>0</v>
      </c>
    </row>
    <row r="891" spans="1:20" s="1" customFormat="1" ht="18.2" customHeight="1" x14ac:dyDescent="0.2">
      <c r="A891" s="4" t="s">
        <v>19</v>
      </c>
      <c r="B891" s="4" t="s">
        <v>20</v>
      </c>
      <c r="C891" s="4" t="s">
        <v>1805</v>
      </c>
      <c r="D891" s="4" t="s">
        <v>1806</v>
      </c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>
        <f t="shared" si="13"/>
        <v>0</v>
      </c>
    </row>
    <row r="892" spans="1:20" s="1" customFormat="1" ht="18.2" customHeight="1" x14ac:dyDescent="0.2">
      <c r="A892" s="4" t="s">
        <v>19</v>
      </c>
      <c r="B892" s="4" t="s">
        <v>20</v>
      </c>
      <c r="C892" s="4" t="s">
        <v>1807</v>
      </c>
      <c r="D892" s="4" t="s">
        <v>1808</v>
      </c>
      <c r="E892" s="5"/>
      <c r="F892" s="5"/>
      <c r="G892" s="5"/>
      <c r="H892" s="5"/>
      <c r="I892" s="5">
        <v>4</v>
      </c>
      <c r="J892" s="5"/>
      <c r="K892" s="5"/>
      <c r="L892" s="5"/>
      <c r="M892" s="5"/>
      <c r="N892" s="5"/>
      <c r="O892" s="5"/>
      <c r="P892" s="5"/>
      <c r="Q892" s="5">
        <v>3</v>
      </c>
      <c r="R892" s="5">
        <v>35</v>
      </c>
      <c r="S892" s="5"/>
      <c r="T892" s="5">
        <f t="shared" si="13"/>
        <v>42</v>
      </c>
    </row>
    <row r="893" spans="1:20" s="1" customFormat="1" ht="18.2" customHeight="1" x14ac:dyDescent="0.2">
      <c r="A893" s="4" t="s">
        <v>19</v>
      </c>
      <c r="B893" s="4" t="s">
        <v>20</v>
      </c>
      <c r="C893" s="4" t="s">
        <v>1809</v>
      </c>
      <c r="D893" s="4" t="s">
        <v>1810</v>
      </c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>
        <f t="shared" si="13"/>
        <v>0</v>
      </c>
    </row>
    <row r="894" spans="1:20" s="1" customFormat="1" ht="18.2" customHeight="1" x14ac:dyDescent="0.2">
      <c r="A894" s="4" t="s">
        <v>19</v>
      </c>
      <c r="B894" s="4" t="s">
        <v>20</v>
      </c>
      <c r="C894" s="4" t="s">
        <v>1811</v>
      </c>
      <c r="D894" s="4" t="s">
        <v>1812</v>
      </c>
      <c r="E894" s="5"/>
      <c r="F894" s="5"/>
      <c r="G894" s="5"/>
      <c r="H894" s="5"/>
      <c r="I894" s="5">
        <v>11</v>
      </c>
      <c r="J894" s="5"/>
      <c r="K894" s="5"/>
      <c r="L894" s="5"/>
      <c r="M894" s="5"/>
      <c r="N894" s="5"/>
      <c r="O894" s="5"/>
      <c r="P894" s="5"/>
      <c r="Q894" s="5"/>
      <c r="R894" s="5">
        <v>12</v>
      </c>
      <c r="S894" s="5"/>
      <c r="T894" s="5">
        <f t="shared" si="13"/>
        <v>23</v>
      </c>
    </row>
    <row r="895" spans="1:20" s="1" customFormat="1" ht="18.2" customHeight="1" x14ac:dyDescent="0.2">
      <c r="A895" s="4" t="s">
        <v>19</v>
      </c>
      <c r="B895" s="4" t="s">
        <v>20</v>
      </c>
      <c r="C895" s="4" t="s">
        <v>1813</v>
      </c>
      <c r="D895" s="4" t="s">
        <v>430</v>
      </c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>
        <f t="shared" si="13"/>
        <v>0</v>
      </c>
    </row>
    <row r="896" spans="1:20" s="1" customFormat="1" ht="18.2" customHeight="1" x14ac:dyDescent="0.2">
      <c r="A896" s="4" t="s">
        <v>19</v>
      </c>
      <c r="B896" s="4" t="s">
        <v>20</v>
      </c>
      <c r="C896" s="4" t="s">
        <v>1814</v>
      </c>
      <c r="D896" s="4" t="s">
        <v>1815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>
        <f t="shared" si="13"/>
        <v>0</v>
      </c>
    </row>
    <row r="897" spans="1:20" s="1" customFormat="1" ht="18.2" customHeight="1" x14ac:dyDescent="0.2">
      <c r="A897" s="4" t="s">
        <v>19</v>
      </c>
      <c r="B897" s="4" t="s">
        <v>20</v>
      </c>
      <c r="C897" s="4" t="s">
        <v>1816</v>
      </c>
      <c r="D897" s="4" t="s">
        <v>1817</v>
      </c>
      <c r="E897" s="6"/>
      <c r="F897" s="6"/>
      <c r="G897" s="6"/>
      <c r="H897" s="6"/>
      <c r="I897" s="6">
        <v>33</v>
      </c>
      <c r="J897" s="6"/>
      <c r="K897" s="6"/>
      <c r="L897" s="6"/>
      <c r="M897" s="6"/>
      <c r="N897" s="6"/>
      <c r="O897" s="6"/>
      <c r="P897" s="6"/>
      <c r="Q897" s="6"/>
      <c r="R897" s="6">
        <v>27</v>
      </c>
      <c r="S897" s="6">
        <v>17</v>
      </c>
      <c r="T897" s="6">
        <f t="shared" si="13"/>
        <v>77</v>
      </c>
    </row>
    <row r="898" spans="1:20" s="1" customFormat="1" ht="18.2" customHeight="1" x14ac:dyDescent="0.2">
      <c r="A898" s="4" t="s">
        <v>19</v>
      </c>
      <c r="B898" s="4" t="s">
        <v>20</v>
      </c>
      <c r="C898" s="4" t="s">
        <v>1818</v>
      </c>
      <c r="D898" s="4" t="s">
        <v>1819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>
        <f t="shared" si="13"/>
        <v>0</v>
      </c>
    </row>
    <row r="899" spans="1:20" s="1" customFormat="1" ht="18.2" customHeight="1" x14ac:dyDescent="0.2">
      <c r="A899" s="4" t="s">
        <v>19</v>
      </c>
      <c r="B899" s="4" t="s">
        <v>20</v>
      </c>
      <c r="C899" s="4" t="s">
        <v>1820</v>
      </c>
      <c r="D899" s="4" t="s">
        <v>1821</v>
      </c>
      <c r="E899" s="6"/>
      <c r="F899" s="6"/>
      <c r="G899" s="6">
        <v>38</v>
      </c>
      <c r="H899" s="6"/>
      <c r="I899" s="6">
        <v>75</v>
      </c>
      <c r="J899" s="6"/>
      <c r="K899" s="6"/>
      <c r="L899" s="6">
        <v>37</v>
      </c>
      <c r="M899" s="6"/>
      <c r="N899" s="6"/>
      <c r="O899" s="6"/>
      <c r="P899" s="6"/>
      <c r="Q899" s="6"/>
      <c r="R899" s="6">
        <v>69</v>
      </c>
      <c r="S899" s="6">
        <v>12</v>
      </c>
      <c r="T899" s="6">
        <f t="shared" ref="T899:T962" si="14">SUM(E899:S899)</f>
        <v>231</v>
      </c>
    </row>
    <row r="900" spans="1:20" s="1" customFormat="1" ht="18.2" customHeight="1" x14ac:dyDescent="0.2">
      <c r="A900" s="4" t="s">
        <v>19</v>
      </c>
      <c r="B900" s="4" t="s">
        <v>20</v>
      </c>
      <c r="C900" s="4" t="s">
        <v>1822</v>
      </c>
      <c r="D900" s="4" t="s">
        <v>1823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>
        <f t="shared" si="14"/>
        <v>0</v>
      </c>
    </row>
    <row r="901" spans="1:20" s="1" customFormat="1" ht="18.2" customHeight="1" x14ac:dyDescent="0.2">
      <c r="A901" s="4" t="s">
        <v>19</v>
      </c>
      <c r="B901" s="4" t="s">
        <v>20</v>
      </c>
      <c r="C901" s="4" t="s">
        <v>1824</v>
      </c>
      <c r="D901" s="4" t="s">
        <v>1825</v>
      </c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>
        <f t="shared" si="14"/>
        <v>0</v>
      </c>
    </row>
    <row r="902" spans="1:20" s="1" customFormat="1" ht="18.2" customHeight="1" x14ac:dyDescent="0.2">
      <c r="A902" s="4" t="s">
        <v>19</v>
      </c>
      <c r="B902" s="4" t="s">
        <v>20</v>
      </c>
      <c r="C902" s="4" t="s">
        <v>1826</v>
      </c>
      <c r="D902" s="4" t="s">
        <v>1827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>
        <f t="shared" si="14"/>
        <v>0</v>
      </c>
    </row>
    <row r="903" spans="1:20" s="1" customFormat="1" ht="18.2" customHeight="1" x14ac:dyDescent="0.2">
      <c r="A903" s="4" t="s">
        <v>19</v>
      </c>
      <c r="B903" s="4" t="s">
        <v>20</v>
      </c>
      <c r="C903" s="4" t="s">
        <v>1828</v>
      </c>
      <c r="D903" s="4" t="s">
        <v>1829</v>
      </c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>
        <f t="shared" si="14"/>
        <v>0</v>
      </c>
    </row>
    <row r="904" spans="1:20" s="1" customFormat="1" ht="18.2" customHeight="1" x14ac:dyDescent="0.2">
      <c r="A904" s="4" t="s">
        <v>19</v>
      </c>
      <c r="B904" s="4" t="s">
        <v>20</v>
      </c>
      <c r="C904" s="4" t="s">
        <v>1830</v>
      </c>
      <c r="D904" s="4" t="s">
        <v>1831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>
        <f t="shared" si="14"/>
        <v>0</v>
      </c>
    </row>
    <row r="905" spans="1:20" s="1" customFormat="1" ht="18.2" customHeight="1" x14ac:dyDescent="0.2">
      <c r="A905" s="4" t="s">
        <v>19</v>
      </c>
      <c r="B905" s="4" t="s">
        <v>20</v>
      </c>
      <c r="C905" s="4" t="s">
        <v>1832</v>
      </c>
      <c r="D905" s="4" t="s">
        <v>1833</v>
      </c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>
        <f t="shared" si="14"/>
        <v>0</v>
      </c>
    </row>
    <row r="906" spans="1:20" s="1" customFormat="1" ht="18.2" customHeight="1" x14ac:dyDescent="0.2">
      <c r="A906" s="4" t="s">
        <v>19</v>
      </c>
      <c r="B906" s="4" t="s">
        <v>20</v>
      </c>
      <c r="C906" s="4" t="s">
        <v>1834</v>
      </c>
      <c r="D906" s="4" t="s">
        <v>1835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>
        <v>27</v>
      </c>
      <c r="S906" s="5"/>
      <c r="T906" s="5">
        <f t="shared" si="14"/>
        <v>27</v>
      </c>
    </row>
    <row r="907" spans="1:20" s="1" customFormat="1" ht="18.2" customHeight="1" x14ac:dyDescent="0.2">
      <c r="A907" s="4" t="s">
        <v>19</v>
      </c>
      <c r="B907" s="4" t="s">
        <v>20</v>
      </c>
      <c r="C907" s="4" t="s">
        <v>1836</v>
      </c>
      <c r="D907" s="4" t="s">
        <v>1837</v>
      </c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>
        <f t="shared" si="14"/>
        <v>0</v>
      </c>
    </row>
    <row r="908" spans="1:20" s="1" customFormat="1" ht="18.2" customHeight="1" x14ac:dyDescent="0.2">
      <c r="A908" s="4" t="s">
        <v>19</v>
      </c>
      <c r="B908" s="4" t="s">
        <v>20</v>
      </c>
      <c r="C908" s="4" t="s">
        <v>1838</v>
      </c>
      <c r="D908" s="4" t="s">
        <v>1839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>
        <f t="shared" si="14"/>
        <v>0</v>
      </c>
    </row>
    <row r="909" spans="1:20" s="1" customFormat="1" ht="18.2" customHeight="1" x14ac:dyDescent="0.2">
      <c r="A909" s="4" t="s">
        <v>19</v>
      </c>
      <c r="B909" s="4" t="s">
        <v>20</v>
      </c>
      <c r="C909" s="4" t="s">
        <v>1840</v>
      </c>
      <c r="D909" s="4" t="s">
        <v>1841</v>
      </c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>
        <f t="shared" si="14"/>
        <v>0</v>
      </c>
    </row>
    <row r="910" spans="1:20" s="1" customFormat="1" ht="18.2" customHeight="1" x14ac:dyDescent="0.2">
      <c r="A910" s="4" t="s">
        <v>19</v>
      </c>
      <c r="B910" s="4" t="s">
        <v>20</v>
      </c>
      <c r="C910" s="4" t="s">
        <v>1842</v>
      </c>
      <c r="D910" s="4" t="s">
        <v>1843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>
        <f t="shared" si="14"/>
        <v>0</v>
      </c>
    </row>
    <row r="911" spans="1:20" s="1" customFormat="1" ht="18.2" customHeight="1" x14ac:dyDescent="0.2">
      <c r="A911" s="4" t="s">
        <v>19</v>
      </c>
      <c r="B911" s="4" t="s">
        <v>20</v>
      </c>
      <c r="C911" s="4" t="s">
        <v>1844</v>
      </c>
      <c r="D911" s="4" t="s">
        <v>1845</v>
      </c>
      <c r="E911" s="6"/>
      <c r="F911" s="6"/>
      <c r="G911" s="6"/>
      <c r="H911" s="6"/>
      <c r="I911" s="6">
        <v>2</v>
      </c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>
        <f t="shared" si="14"/>
        <v>2</v>
      </c>
    </row>
    <row r="912" spans="1:20" s="1" customFormat="1" ht="18.2" customHeight="1" x14ac:dyDescent="0.2">
      <c r="A912" s="4" t="s">
        <v>19</v>
      </c>
      <c r="B912" s="4" t="s">
        <v>20</v>
      </c>
      <c r="C912" s="4" t="s">
        <v>1846</v>
      </c>
      <c r="D912" s="4" t="s">
        <v>1847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>
        <f t="shared" si="14"/>
        <v>0</v>
      </c>
    </row>
    <row r="913" spans="1:20" s="1" customFormat="1" ht="18.2" customHeight="1" x14ac:dyDescent="0.2">
      <c r="A913" s="4" t="s">
        <v>19</v>
      </c>
      <c r="B913" s="4" t="s">
        <v>20</v>
      </c>
      <c r="C913" s="4" t="s">
        <v>1848</v>
      </c>
      <c r="D913" s="4" t="s">
        <v>1849</v>
      </c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>
        <f t="shared" si="14"/>
        <v>0</v>
      </c>
    </row>
    <row r="914" spans="1:20" s="1" customFormat="1" ht="18.2" customHeight="1" x14ac:dyDescent="0.2">
      <c r="A914" s="4" t="s">
        <v>19</v>
      </c>
      <c r="B914" s="4" t="s">
        <v>20</v>
      </c>
      <c r="C914" s="4" t="s">
        <v>1850</v>
      </c>
      <c r="D914" s="4" t="s">
        <v>1851</v>
      </c>
      <c r="E914" s="5"/>
      <c r="F914" s="5"/>
      <c r="G914" s="5"/>
      <c r="H914" s="5"/>
      <c r="I914" s="5">
        <v>8</v>
      </c>
      <c r="J914" s="5"/>
      <c r="K914" s="5"/>
      <c r="L914" s="5"/>
      <c r="M914" s="5"/>
      <c r="N914" s="5"/>
      <c r="O914" s="5"/>
      <c r="P914" s="5"/>
      <c r="Q914" s="5">
        <v>1</v>
      </c>
      <c r="R914" s="5">
        <v>23</v>
      </c>
      <c r="S914" s="5">
        <v>8</v>
      </c>
      <c r="T914" s="5">
        <f t="shared" si="14"/>
        <v>40</v>
      </c>
    </row>
    <row r="915" spans="1:20" s="1" customFormat="1" ht="18.2" customHeight="1" x14ac:dyDescent="0.2">
      <c r="A915" s="4" t="s">
        <v>19</v>
      </c>
      <c r="B915" s="4" t="s">
        <v>20</v>
      </c>
      <c r="C915" s="4" t="s">
        <v>1852</v>
      </c>
      <c r="D915" s="4" t="s">
        <v>1853</v>
      </c>
      <c r="E915" s="6"/>
      <c r="F915" s="6"/>
      <c r="G915" s="6"/>
      <c r="H915" s="6"/>
      <c r="I915" s="6">
        <v>6</v>
      </c>
      <c r="J915" s="6"/>
      <c r="K915" s="6"/>
      <c r="L915" s="6"/>
      <c r="M915" s="6"/>
      <c r="N915" s="6"/>
      <c r="O915" s="6"/>
      <c r="P915" s="6"/>
      <c r="Q915" s="6"/>
      <c r="R915" s="6">
        <v>6</v>
      </c>
      <c r="S915" s="6"/>
      <c r="T915" s="6">
        <f t="shared" si="14"/>
        <v>12</v>
      </c>
    </row>
    <row r="916" spans="1:20" s="1" customFormat="1" ht="18.2" customHeight="1" x14ac:dyDescent="0.2">
      <c r="A916" s="4" t="s">
        <v>19</v>
      </c>
      <c r="B916" s="4" t="s">
        <v>20</v>
      </c>
      <c r="C916" s="4" t="s">
        <v>1854</v>
      </c>
      <c r="D916" s="4" t="s">
        <v>1855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>
        <f t="shared" si="14"/>
        <v>0</v>
      </c>
    </row>
    <row r="917" spans="1:20" s="1" customFormat="1" ht="18.2" customHeight="1" x14ac:dyDescent="0.2">
      <c r="A917" s="4" t="s">
        <v>19</v>
      </c>
      <c r="B917" s="4" t="s">
        <v>20</v>
      </c>
      <c r="C917" s="4" t="s">
        <v>1856</v>
      </c>
      <c r="D917" s="4" t="s">
        <v>1857</v>
      </c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>
        <f t="shared" si="14"/>
        <v>0</v>
      </c>
    </row>
    <row r="918" spans="1:20" s="1" customFormat="1" ht="18.2" customHeight="1" x14ac:dyDescent="0.2">
      <c r="A918" s="4" t="s">
        <v>19</v>
      </c>
      <c r="B918" s="4" t="s">
        <v>20</v>
      </c>
      <c r="C918" s="4" t="s">
        <v>1858</v>
      </c>
      <c r="D918" s="4" t="s">
        <v>1859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>
        <v>11</v>
      </c>
      <c r="S918" s="5"/>
      <c r="T918" s="5">
        <f t="shared" si="14"/>
        <v>11</v>
      </c>
    </row>
    <row r="919" spans="1:20" s="1" customFormat="1" ht="18.2" customHeight="1" x14ac:dyDescent="0.2">
      <c r="A919" s="4" t="s">
        <v>19</v>
      </c>
      <c r="B919" s="4" t="s">
        <v>20</v>
      </c>
      <c r="C919" s="4" t="s">
        <v>1860</v>
      </c>
      <c r="D919" s="4" t="s">
        <v>1861</v>
      </c>
      <c r="E919" s="6"/>
      <c r="F919" s="6">
        <v>2</v>
      </c>
      <c r="G919" s="6">
        <v>17</v>
      </c>
      <c r="H919" s="6"/>
      <c r="I919" s="6">
        <v>14</v>
      </c>
      <c r="J919" s="6"/>
      <c r="K919" s="6"/>
      <c r="L919" s="6"/>
      <c r="M919" s="6"/>
      <c r="N919" s="6"/>
      <c r="O919" s="6"/>
      <c r="P919" s="6"/>
      <c r="Q919" s="6"/>
      <c r="R919" s="6">
        <v>52</v>
      </c>
      <c r="S919" s="6"/>
      <c r="T919" s="6">
        <f t="shared" si="14"/>
        <v>85</v>
      </c>
    </row>
    <row r="920" spans="1:20" s="1" customFormat="1" ht="18.2" customHeight="1" x14ac:dyDescent="0.2">
      <c r="A920" s="4" t="s">
        <v>19</v>
      </c>
      <c r="B920" s="4" t="s">
        <v>20</v>
      </c>
      <c r="C920" s="4" t="s">
        <v>1862</v>
      </c>
      <c r="D920" s="4" t="s">
        <v>1863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>
        <f t="shared" si="14"/>
        <v>0</v>
      </c>
    </row>
    <row r="921" spans="1:20" s="1" customFormat="1" ht="18.2" customHeight="1" x14ac:dyDescent="0.2">
      <c r="A921" s="4" t="s">
        <v>19</v>
      </c>
      <c r="B921" s="4" t="s">
        <v>20</v>
      </c>
      <c r="C921" s="4" t="s">
        <v>1864</v>
      </c>
      <c r="D921" s="4" t="s">
        <v>1865</v>
      </c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>
        <f t="shared" si="14"/>
        <v>0</v>
      </c>
    </row>
    <row r="922" spans="1:20" s="1" customFormat="1" ht="18.2" customHeight="1" x14ac:dyDescent="0.2">
      <c r="A922" s="4" t="s">
        <v>19</v>
      </c>
      <c r="B922" s="4" t="s">
        <v>20</v>
      </c>
      <c r="C922" s="4" t="s">
        <v>1866</v>
      </c>
      <c r="D922" s="4" t="s">
        <v>1867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>
        <f t="shared" si="14"/>
        <v>0</v>
      </c>
    </row>
    <row r="923" spans="1:20" s="1" customFormat="1" ht="18.2" customHeight="1" x14ac:dyDescent="0.2">
      <c r="A923" s="4" t="s">
        <v>19</v>
      </c>
      <c r="B923" s="4" t="s">
        <v>20</v>
      </c>
      <c r="C923" s="4" t="s">
        <v>1868</v>
      </c>
      <c r="D923" s="4" t="s">
        <v>1869</v>
      </c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>
        <f t="shared" si="14"/>
        <v>0</v>
      </c>
    </row>
    <row r="924" spans="1:20" s="1" customFormat="1" ht="18.2" customHeight="1" x14ac:dyDescent="0.2">
      <c r="A924" s="4" t="s">
        <v>19</v>
      </c>
      <c r="B924" s="4" t="s">
        <v>20</v>
      </c>
      <c r="C924" s="4" t="s">
        <v>1870</v>
      </c>
      <c r="D924" s="4" t="s">
        <v>1871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>
        <f t="shared" si="14"/>
        <v>0</v>
      </c>
    </row>
    <row r="925" spans="1:20" s="1" customFormat="1" ht="18.2" customHeight="1" x14ac:dyDescent="0.2">
      <c r="A925" s="4" t="s">
        <v>19</v>
      </c>
      <c r="B925" s="4" t="s">
        <v>20</v>
      </c>
      <c r="C925" s="4" t="s">
        <v>1872</v>
      </c>
      <c r="D925" s="4" t="s">
        <v>1873</v>
      </c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>
        <f t="shared" si="14"/>
        <v>0</v>
      </c>
    </row>
    <row r="926" spans="1:20" s="1" customFormat="1" ht="18.2" customHeight="1" x14ac:dyDescent="0.2">
      <c r="A926" s="4" t="s">
        <v>19</v>
      </c>
      <c r="B926" s="4" t="s">
        <v>20</v>
      </c>
      <c r="C926" s="4" t="s">
        <v>1874</v>
      </c>
      <c r="D926" s="4" t="s">
        <v>1875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>
        <f t="shared" si="14"/>
        <v>0</v>
      </c>
    </row>
    <row r="927" spans="1:20" s="1" customFormat="1" ht="18.2" customHeight="1" x14ac:dyDescent="0.2">
      <c r="A927" s="4" t="s">
        <v>19</v>
      </c>
      <c r="B927" s="4" t="s">
        <v>20</v>
      </c>
      <c r="C927" s="4" t="s">
        <v>1876</v>
      </c>
      <c r="D927" s="4" t="s">
        <v>1877</v>
      </c>
      <c r="E927" s="6">
        <v>17</v>
      </c>
      <c r="F927" s="6"/>
      <c r="G927" s="6">
        <v>91</v>
      </c>
      <c r="H927" s="6"/>
      <c r="I927" s="6">
        <v>41</v>
      </c>
      <c r="J927" s="6"/>
      <c r="K927" s="6"/>
      <c r="L927" s="6"/>
      <c r="M927" s="6"/>
      <c r="N927" s="6">
        <v>15</v>
      </c>
      <c r="O927" s="6"/>
      <c r="P927" s="6">
        <v>20</v>
      </c>
      <c r="Q927" s="6"/>
      <c r="R927" s="6">
        <v>87</v>
      </c>
      <c r="S927" s="6"/>
      <c r="T927" s="6">
        <f t="shared" si="14"/>
        <v>271</v>
      </c>
    </row>
    <row r="928" spans="1:20" s="1" customFormat="1" ht="18.2" customHeight="1" x14ac:dyDescent="0.2">
      <c r="A928" s="4" t="s">
        <v>19</v>
      </c>
      <c r="B928" s="4" t="s">
        <v>20</v>
      </c>
      <c r="C928" s="4" t="s">
        <v>1878</v>
      </c>
      <c r="D928" s="4" t="s">
        <v>1879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>
        <v>3</v>
      </c>
      <c r="S928" s="5"/>
      <c r="T928" s="5">
        <f t="shared" si="14"/>
        <v>3</v>
      </c>
    </row>
    <row r="929" spans="1:20" s="1" customFormat="1" ht="18.2" customHeight="1" x14ac:dyDescent="0.2">
      <c r="A929" s="4" t="s">
        <v>19</v>
      </c>
      <c r="B929" s="4" t="s">
        <v>20</v>
      </c>
      <c r="C929" s="4" t="s">
        <v>1880</v>
      </c>
      <c r="D929" s="4" t="s">
        <v>1881</v>
      </c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>
        <f t="shared" si="14"/>
        <v>0</v>
      </c>
    </row>
    <row r="930" spans="1:20" s="1" customFormat="1" ht="18.2" customHeight="1" x14ac:dyDescent="0.2">
      <c r="A930" s="4" t="s">
        <v>19</v>
      </c>
      <c r="B930" s="4" t="s">
        <v>20</v>
      </c>
      <c r="C930" s="4" t="s">
        <v>1882</v>
      </c>
      <c r="D930" s="4" t="s">
        <v>1883</v>
      </c>
      <c r="E930" s="5">
        <v>2610</v>
      </c>
      <c r="F930" s="5">
        <v>359</v>
      </c>
      <c r="G930" s="5">
        <v>2678</v>
      </c>
      <c r="H930" s="5">
        <v>87</v>
      </c>
      <c r="I930" s="5">
        <v>3158</v>
      </c>
      <c r="J930" s="5">
        <v>191</v>
      </c>
      <c r="K930" s="5"/>
      <c r="L930" s="5"/>
      <c r="M930" s="5"/>
      <c r="N930" s="5">
        <v>122</v>
      </c>
      <c r="O930" s="5">
        <v>87</v>
      </c>
      <c r="P930" s="5">
        <v>46</v>
      </c>
      <c r="Q930" s="5">
        <v>26</v>
      </c>
      <c r="R930" s="5">
        <v>958</v>
      </c>
      <c r="S930" s="5">
        <v>54</v>
      </c>
      <c r="T930" s="5">
        <f t="shared" si="14"/>
        <v>10376</v>
      </c>
    </row>
    <row r="931" spans="1:20" s="1" customFormat="1" ht="18.2" customHeight="1" x14ac:dyDescent="0.2">
      <c r="A931" s="4" t="s">
        <v>19</v>
      </c>
      <c r="B931" s="4" t="s">
        <v>20</v>
      </c>
      <c r="C931" s="4" t="s">
        <v>1884</v>
      </c>
      <c r="D931" s="4" t="s">
        <v>1885</v>
      </c>
      <c r="E931" s="6"/>
      <c r="F931" s="6">
        <v>4</v>
      </c>
      <c r="G931" s="6">
        <v>61</v>
      </c>
      <c r="H931" s="6"/>
      <c r="I931" s="6">
        <v>31</v>
      </c>
      <c r="J931" s="6">
        <v>11</v>
      </c>
      <c r="K931" s="6"/>
      <c r="L931" s="6"/>
      <c r="M931" s="6"/>
      <c r="N931" s="6"/>
      <c r="O931" s="6"/>
      <c r="P931" s="6">
        <v>34</v>
      </c>
      <c r="Q931" s="6"/>
      <c r="R931" s="6">
        <v>10</v>
      </c>
      <c r="S931" s="6"/>
      <c r="T931" s="6">
        <f t="shared" si="14"/>
        <v>151</v>
      </c>
    </row>
    <row r="932" spans="1:20" s="1" customFormat="1" ht="18.2" customHeight="1" x14ac:dyDescent="0.2">
      <c r="A932" s="4" t="s">
        <v>19</v>
      </c>
      <c r="B932" s="4" t="s">
        <v>20</v>
      </c>
      <c r="C932" s="4" t="s">
        <v>1886</v>
      </c>
      <c r="D932" s="4" t="s">
        <v>1887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>
        <f t="shared" si="14"/>
        <v>0</v>
      </c>
    </row>
    <row r="933" spans="1:20" s="1" customFormat="1" ht="18.2" customHeight="1" x14ac:dyDescent="0.2">
      <c r="A933" s="4" t="s">
        <v>19</v>
      </c>
      <c r="B933" s="4" t="s">
        <v>20</v>
      </c>
      <c r="C933" s="4" t="s">
        <v>1888</v>
      </c>
      <c r="D933" s="4" t="s">
        <v>1889</v>
      </c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>
        <f t="shared" si="14"/>
        <v>0</v>
      </c>
    </row>
    <row r="934" spans="1:20" s="1" customFormat="1" ht="18.2" customHeight="1" x14ac:dyDescent="0.2">
      <c r="A934" s="4" t="s">
        <v>19</v>
      </c>
      <c r="B934" s="4" t="s">
        <v>20</v>
      </c>
      <c r="C934" s="4" t="s">
        <v>1890</v>
      </c>
      <c r="D934" s="4" t="s">
        <v>1891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>
        <f t="shared" si="14"/>
        <v>0</v>
      </c>
    </row>
    <row r="935" spans="1:20" s="1" customFormat="1" ht="18.2" customHeight="1" x14ac:dyDescent="0.2">
      <c r="A935" s="4" t="s">
        <v>19</v>
      </c>
      <c r="B935" s="4" t="s">
        <v>20</v>
      </c>
      <c r="C935" s="4" t="s">
        <v>1892</v>
      </c>
      <c r="D935" s="4" t="s">
        <v>1893</v>
      </c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>
        <v>4</v>
      </c>
      <c r="S935" s="6"/>
      <c r="T935" s="6">
        <f t="shared" si="14"/>
        <v>4</v>
      </c>
    </row>
    <row r="936" spans="1:20" s="1" customFormat="1" ht="18.2" customHeight="1" x14ac:dyDescent="0.2">
      <c r="A936" s="4" t="s">
        <v>19</v>
      </c>
      <c r="B936" s="4" t="s">
        <v>20</v>
      </c>
      <c r="C936" s="4" t="s">
        <v>1894</v>
      </c>
      <c r="D936" s="4" t="s">
        <v>1895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>
        <f t="shared" si="14"/>
        <v>0</v>
      </c>
    </row>
    <row r="937" spans="1:20" s="1" customFormat="1" ht="18.2" customHeight="1" x14ac:dyDescent="0.2">
      <c r="A937" s="4" t="s">
        <v>19</v>
      </c>
      <c r="B937" s="4" t="s">
        <v>20</v>
      </c>
      <c r="C937" s="4" t="s">
        <v>1896</v>
      </c>
      <c r="D937" s="4" t="s">
        <v>1897</v>
      </c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>
        <f t="shared" si="14"/>
        <v>0</v>
      </c>
    </row>
    <row r="938" spans="1:20" s="1" customFormat="1" ht="18.2" customHeight="1" x14ac:dyDescent="0.2">
      <c r="A938" s="4" t="s">
        <v>19</v>
      </c>
      <c r="B938" s="4" t="s">
        <v>20</v>
      </c>
      <c r="C938" s="4" t="s">
        <v>1898</v>
      </c>
      <c r="D938" s="4" t="s">
        <v>1899</v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>
        <v>21</v>
      </c>
      <c r="S938" s="5"/>
      <c r="T938" s="5">
        <f t="shared" si="14"/>
        <v>21</v>
      </c>
    </row>
    <row r="939" spans="1:20" s="1" customFormat="1" ht="18.2" customHeight="1" x14ac:dyDescent="0.2">
      <c r="A939" s="4" t="s">
        <v>19</v>
      </c>
      <c r="B939" s="4" t="s">
        <v>20</v>
      </c>
      <c r="C939" s="4" t="s">
        <v>1900</v>
      </c>
      <c r="D939" s="4" t="s">
        <v>1901</v>
      </c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>
        <v>1</v>
      </c>
      <c r="S939" s="6"/>
      <c r="T939" s="6">
        <f t="shared" si="14"/>
        <v>1</v>
      </c>
    </row>
    <row r="940" spans="1:20" s="1" customFormat="1" ht="18.2" customHeight="1" x14ac:dyDescent="0.2">
      <c r="A940" s="4" t="s">
        <v>19</v>
      </c>
      <c r="B940" s="4" t="s">
        <v>20</v>
      </c>
      <c r="C940" s="4" t="s">
        <v>1902</v>
      </c>
      <c r="D940" s="4" t="s">
        <v>1903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>
        <f t="shared" si="14"/>
        <v>0</v>
      </c>
    </row>
    <row r="941" spans="1:20" s="1" customFormat="1" ht="18.2" customHeight="1" x14ac:dyDescent="0.2">
      <c r="A941" s="4" t="s">
        <v>19</v>
      </c>
      <c r="B941" s="4" t="s">
        <v>20</v>
      </c>
      <c r="C941" s="4" t="s">
        <v>1904</v>
      </c>
      <c r="D941" s="4" t="s">
        <v>1905</v>
      </c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>
        <f t="shared" si="14"/>
        <v>0</v>
      </c>
    </row>
    <row r="942" spans="1:20" s="1" customFormat="1" ht="18.2" customHeight="1" x14ac:dyDescent="0.2">
      <c r="A942" s="4" t="s">
        <v>19</v>
      </c>
      <c r="B942" s="4" t="s">
        <v>20</v>
      </c>
      <c r="C942" s="4" t="s">
        <v>1906</v>
      </c>
      <c r="D942" s="4" t="s">
        <v>1907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>
        <v>15</v>
      </c>
      <c r="S942" s="5"/>
      <c r="T942" s="5">
        <f t="shared" si="14"/>
        <v>15</v>
      </c>
    </row>
    <row r="943" spans="1:20" s="1" customFormat="1" ht="18.2" customHeight="1" x14ac:dyDescent="0.2">
      <c r="A943" s="4" t="s">
        <v>19</v>
      </c>
      <c r="B943" s="4" t="s">
        <v>20</v>
      </c>
      <c r="C943" s="4" t="s">
        <v>1908</v>
      </c>
      <c r="D943" s="4" t="s">
        <v>1909</v>
      </c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>
        <f t="shared" si="14"/>
        <v>0</v>
      </c>
    </row>
    <row r="944" spans="1:20" s="1" customFormat="1" ht="18.2" customHeight="1" x14ac:dyDescent="0.2">
      <c r="A944" s="4" t="s">
        <v>19</v>
      </c>
      <c r="B944" s="4" t="s">
        <v>20</v>
      </c>
      <c r="C944" s="4" t="s">
        <v>1910</v>
      </c>
      <c r="D944" s="4" t="s">
        <v>1911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>
        <f t="shared" si="14"/>
        <v>0</v>
      </c>
    </row>
    <row r="945" spans="1:20" s="1" customFormat="1" ht="18.2" customHeight="1" x14ac:dyDescent="0.2">
      <c r="A945" s="4" t="s">
        <v>19</v>
      </c>
      <c r="B945" s="4" t="s">
        <v>20</v>
      </c>
      <c r="C945" s="4" t="s">
        <v>1912</v>
      </c>
      <c r="D945" s="4" t="s">
        <v>1913</v>
      </c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>
        <f t="shared" si="14"/>
        <v>0</v>
      </c>
    </row>
    <row r="946" spans="1:20" s="1" customFormat="1" ht="18.2" customHeight="1" x14ac:dyDescent="0.2">
      <c r="A946" s="4" t="s">
        <v>19</v>
      </c>
      <c r="B946" s="4" t="s">
        <v>20</v>
      </c>
      <c r="C946" s="4" t="s">
        <v>1914</v>
      </c>
      <c r="D946" s="4" t="s">
        <v>1915</v>
      </c>
      <c r="E946" s="5"/>
      <c r="F946" s="5">
        <v>1</v>
      </c>
      <c r="G946" s="5">
        <v>84</v>
      </c>
      <c r="H946" s="5"/>
      <c r="I946" s="5">
        <v>52</v>
      </c>
      <c r="J946" s="5"/>
      <c r="K946" s="5"/>
      <c r="L946" s="5"/>
      <c r="M946" s="5"/>
      <c r="N946" s="5"/>
      <c r="O946" s="5">
        <v>1</v>
      </c>
      <c r="P946" s="5">
        <v>18</v>
      </c>
      <c r="Q946" s="5"/>
      <c r="R946" s="5">
        <v>2</v>
      </c>
      <c r="S946" s="5"/>
      <c r="T946" s="5">
        <f t="shared" si="14"/>
        <v>158</v>
      </c>
    </row>
    <row r="947" spans="1:20" s="1" customFormat="1" ht="18.2" customHeight="1" x14ac:dyDescent="0.2">
      <c r="A947" s="4" t="s">
        <v>19</v>
      </c>
      <c r="B947" s="4" t="s">
        <v>20</v>
      </c>
      <c r="C947" s="4" t="s">
        <v>1916</v>
      </c>
      <c r="D947" s="4" t="s">
        <v>1917</v>
      </c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>
        <v>1</v>
      </c>
      <c r="S947" s="6"/>
      <c r="T947" s="6">
        <f t="shared" si="14"/>
        <v>1</v>
      </c>
    </row>
    <row r="948" spans="1:20" s="1" customFormat="1" ht="18.2" customHeight="1" x14ac:dyDescent="0.2">
      <c r="A948" s="4" t="s">
        <v>19</v>
      </c>
      <c r="B948" s="4" t="s">
        <v>20</v>
      </c>
      <c r="C948" s="4" t="s">
        <v>1918</v>
      </c>
      <c r="D948" s="4" t="s">
        <v>1919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>
        <v>1</v>
      </c>
      <c r="S948" s="5"/>
      <c r="T948" s="5">
        <f t="shared" si="14"/>
        <v>1</v>
      </c>
    </row>
    <row r="949" spans="1:20" s="1" customFormat="1" ht="18.2" customHeight="1" x14ac:dyDescent="0.2">
      <c r="A949" s="4" t="s">
        <v>19</v>
      </c>
      <c r="B949" s="4" t="s">
        <v>20</v>
      </c>
      <c r="C949" s="4" t="s">
        <v>1920</v>
      </c>
      <c r="D949" s="4" t="s">
        <v>1921</v>
      </c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>
        <f t="shared" si="14"/>
        <v>0</v>
      </c>
    </row>
    <row r="950" spans="1:20" s="1" customFormat="1" ht="18.2" customHeight="1" x14ac:dyDescent="0.2">
      <c r="A950" s="4" t="s">
        <v>19</v>
      </c>
      <c r="B950" s="4" t="s">
        <v>20</v>
      </c>
      <c r="C950" s="4" t="s">
        <v>1922</v>
      </c>
      <c r="D950" s="4" t="s">
        <v>1923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>
        <f t="shared" si="14"/>
        <v>0</v>
      </c>
    </row>
    <row r="951" spans="1:20" s="1" customFormat="1" ht="18.2" customHeight="1" x14ac:dyDescent="0.2">
      <c r="A951" s="4" t="s">
        <v>19</v>
      </c>
      <c r="B951" s="4" t="s">
        <v>20</v>
      </c>
      <c r="C951" s="4" t="s">
        <v>1924</v>
      </c>
      <c r="D951" s="4" t="s">
        <v>1925</v>
      </c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>
        <v>17</v>
      </c>
      <c r="S951" s="6"/>
      <c r="T951" s="6">
        <f t="shared" si="14"/>
        <v>17</v>
      </c>
    </row>
    <row r="952" spans="1:20" s="1" customFormat="1" ht="18.2" customHeight="1" x14ac:dyDescent="0.2">
      <c r="A952" s="4" t="s">
        <v>19</v>
      </c>
      <c r="B952" s="4" t="s">
        <v>20</v>
      </c>
      <c r="C952" s="4" t="s">
        <v>1926</v>
      </c>
      <c r="D952" s="4" t="s">
        <v>1927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>
        <f t="shared" si="14"/>
        <v>0</v>
      </c>
    </row>
    <row r="953" spans="1:20" s="1" customFormat="1" ht="18.2" customHeight="1" x14ac:dyDescent="0.2">
      <c r="A953" s="4" t="s">
        <v>19</v>
      </c>
      <c r="B953" s="4" t="s">
        <v>20</v>
      </c>
      <c r="C953" s="4" t="s">
        <v>1928</v>
      </c>
      <c r="D953" s="4" t="s">
        <v>1929</v>
      </c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>
        <f t="shared" si="14"/>
        <v>0</v>
      </c>
    </row>
    <row r="954" spans="1:20" s="1" customFormat="1" ht="18.2" customHeight="1" x14ac:dyDescent="0.2">
      <c r="A954" s="4" t="s">
        <v>19</v>
      </c>
      <c r="B954" s="4" t="s">
        <v>20</v>
      </c>
      <c r="C954" s="4" t="s">
        <v>1930</v>
      </c>
      <c r="D954" s="4" t="s">
        <v>1931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>
        <v>1</v>
      </c>
      <c r="S954" s="5"/>
      <c r="T954" s="5">
        <f t="shared" si="14"/>
        <v>1</v>
      </c>
    </row>
    <row r="955" spans="1:20" s="1" customFormat="1" ht="18.2" customHeight="1" x14ac:dyDescent="0.2">
      <c r="A955" s="4" t="s">
        <v>19</v>
      </c>
      <c r="B955" s="4" t="s">
        <v>20</v>
      </c>
      <c r="C955" s="4" t="s">
        <v>1932</v>
      </c>
      <c r="D955" s="4" t="s">
        <v>1933</v>
      </c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>
        <f t="shared" si="14"/>
        <v>0</v>
      </c>
    </row>
    <row r="956" spans="1:20" s="1" customFormat="1" ht="18.2" customHeight="1" x14ac:dyDescent="0.2">
      <c r="A956" s="4" t="s">
        <v>19</v>
      </c>
      <c r="B956" s="4" t="s">
        <v>20</v>
      </c>
      <c r="C956" s="4" t="s">
        <v>1934</v>
      </c>
      <c r="D956" s="4" t="s">
        <v>1935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>
        <f t="shared" si="14"/>
        <v>0</v>
      </c>
    </row>
    <row r="957" spans="1:20" s="1" customFormat="1" ht="18.2" customHeight="1" x14ac:dyDescent="0.2">
      <c r="A957" s="4" t="s">
        <v>19</v>
      </c>
      <c r="B957" s="4" t="s">
        <v>20</v>
      </c>
      <c r="C957" s="4" t="s">
        <v>1936</v>
      </c>
      <c r="D957" s="4" t="s">
        <v>1937</v>
      </c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>
        <f t="shared" si="14"/>
        <v>0</v>
      </c>
    </row>
    <row r="958" spans="1:20" s="1" customFormat="1" ht="18.2" customHeight="1" x14ac:dyDescent="0.2">
      <c r="A958" s="4" t="s">
        <v>19</v>
      </c>
      <c r="B958" s="4" t="s">
        <v>20</v>
      </c>
      <c r="C958" s="4" t="s">
        <v>1938</v>
      </c>
      <c r="D958" s="4" t="s">
        <v>1939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>
        <f t="shared" si="14"/>
        <v>0</v>
      </c>
    </row>
    <row r="959" spans="1:20" s="1" customFormat="1" ht="18.2" customHeight="1" x14ac:dyDescent="0.2">
      <c r="A959" s="4" t="s">
        <v>19</v>
      </c>
      <c r="B959" s="4" t="s">
        <v>20</v>
      </c>
      <c r="C959" s="4" t="s">
        <v>1940</v>
      </c>
      <c r="D959" s="4" t="s">
        <v>1941</v>
      </c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>
        <f t="shared" si="14"/>
        <v>0</v>
      </c>
    </row>
    <row r="960" spans="1:20" s="1" customFormat="1" ht="18.2" customHeight="1" x14ac:dyDescent="0.2">
      <c r="A960" s="4" t="s">
        <v>19</v>
      </c>
      <c r="B960" s="4" t="s">
        <v>20</v>
      </c>
      <c r="C960" s="4" t="s">
        <v>1942</v>
      </c>
      <c r="D960" s="4" t="s">
        <v>1943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>
        <f t="shared" si="14"/>
        <v>0</v>
      </c>
    </row>
    <row r="961" spans="1:20" s="1" customFormat="1" ht="18.2" customHeight="1" x14ac:dyDescent="0.2">
      <c r="A961" s="4" t="s">
        <v>19</v>
      </c>
      <c r="B961" s="4" t="s">
        <v>20</v>
      </c>
      <c r="C961" s="4" t="s">
        <v>1944</v>
      </c>
      <c r="D961" s="4" t="s">
        <v>1945</v>
      </c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>
        <f t="shared" si="14"/>
        <v>0</v>
      </c>
    </row>
    <row r="962" spans="1:20" s="1" customFormat="1" ht="18.2" customHeight="1" x14ac:dyDescent="0.2">
      <c r="A962" s="4" t="s">
        <v>19</v>
      </c>
      <c r="B962" s="4" t="s">
        <v>20</v>
      </c>
      <c r="C962" s="4" t="s">
        <v>1946</v>
      </c>
      <c r="D962" s="4" t="s">
        <v>1947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>
        <f t="shared" si="14"/>
        <v>0</v>
      </c>
    </row>
    <row r="963" spans="1:20" s="1" customFormat="1" ht="18.2" customHeight="1" x14ac:dyDescent="0.2">
      <c r="A963" s="4" t="s">
        <v>19</v>
      </c>
      <c r="B963" s="4" t="s">
        <v>20</v>
      </c>
      <c r="C963" s="4" t="s">
        <v>1948</v>
      </c>
      <c r="D963" s="4" t="s">
        <v>1949</v>
      </c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>
        <v>9</v>
      </c>
      <c r="S963" s="6"/>
      <c r="T963" s="6">
        <f t="shared" ref="T963:T1026" si="15">SUM(E963:S963)</f>
        <v>9</v>
      </c>
    </row>
    <row r="964" spans="1:20" s="1" customFormat="1" ht="18.2" customHeight="1" x14ac:dyDescent="0.2">
      <c r="A964" s="4" t="s">
        <v>19</v>
      </c>
      <c r="B964" s="4" t="s">
        <v>20</v>
      </c>
      <c r="C964" s="4" t="s">
        <v>1950</v>
      </c>
      <c r="D964" s="4" t="s">
        <v>1951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>
        <f t="shared" si="15"/>
        <v>0</v>
      </c>
    </row>
    <row r="965" spans="1:20" s="1" customFormat="1" ht="18.2" customHeight="1" x14ac:dyDescent="0.2">
      <c r="A965" s="4" t="s">
        <v>19</v>
      </c>
      <c r="B965" s="4" t="s">
        <v>20</v>
      </c>
      <c r="C965" s="4" t="s">
        <v>1952</v>
      </c>
      <c r="D965" s="4" t="s">
        <v>1953</v>
      </c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>
        <f t="shared" si="15"/>
        <v>0</v>
      </c>
    </row>
    <row r="966" spans="1:20" s="1" customFormat="1" ht="18.2" customHeight="1" x14ac:dyDescent="0.2">
      <c r="A966" s="4" t="s">
        <v>19</v>
      </c>
      <c r="B966" s="4" t="s">
        <v>20</v>
      </c>
      <c r="C966" s="4" t="s">
        <v>1954</v>
      </c>
      <c r="D966" s="4" t="s">
        <v>1955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>
        <f t="shared" si="15"/>
        <v>0</v>
      </c>
    </row>
    <row r="967" spans="1:20" s="1" customFormat="1" ht="18.2" customHeight="1" x14ac:dyDescent="0.2">
      <c r="A967" s="4" t="s">
        <v>19</v>
      </c>
      <c r="B967" s="4" t="s">
        <v>20</v>
      </c>
      <c r="C967" s="4" t="s">
        <v>1956</v>
      </c>
      <c r="D967" s="4" t="s">
        <v>1957</v>
      </c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>
        <f t="shared" si="15"/>
        <v>0</v>
      </c>
    </row>
    <row r="968" spans="1:20" s="1" customFormat="1" ht="18.2" customHeight="1" x14ac:dyDescent="0.2">
      <c r="A968" s="4" t="s">
        <v>19</v>
      </c>
      <c r="B968" s="4" t="s">
        <v>20</v>
      </c>
      <c r="C968" s="4" t="s">
        <v>1958</v>
      </c>
      <c r="D968" s="4" t="s">
        <v>1959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>
        <f t="shared" si="15"/>
        <v>0</v>
      </c>
    </row>
    <row r="969" spans="1:20" s="1" customFormat="1" ht="18.2" customHeight="1" x14ac:dyDescent="0.2">
      <c r="A969" s="4" t="s">
        <v>19</v>
      </c>
      <c r="B969" s="4" t="s">
        <v>20</v>
      </c>
      <c r="C969" s="4" t="s">
        <v>1960</v>
      </c>
      <c r="D969" s="4" t="s">
        <v>1961</v>
      </c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>
        <f t="shared" si="15"/>
        <v>0</v>
      </c>
    </row>
    <row r="970" spans="1:20" s="1" customFormat="1" ht="18.2" customHeight="1" x14ac:dyDescent="0.2">
      <c r="A970" s="4" t="s">
        <v>19</v>
      </c>
      <c r="B970" s="4" t="s">
        <v>20</v>
      </c>
      <c r="C970" s="4" t="s">
        <v>1962</v>
      </c>
      <c r="D970" s="4" t="s">
        <v>1963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>
        <f t="shared" si="15"/>
        <v>0</v>
      </c>
    </row>
    <row r="971" spans="1:20" s="1" customFormat="1" ht="18.2" customHeight="1" x14ac:dyDescent="0.2">
      <c r="A971" s="4" t="s">
        <v>19</v>
      </c>
      <c r="B971" s="4" t="s">
        <v>20</v>
      </c>
      <c r="C971" s="4" t="s">
        <v>1964</v>
      </c>
      <c r="D971" s="4" t="s">
        <v>1965</v>
      </c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>
        <f t="shared" si="15"/>
        <v>0</v>
      </c>
    </row>
    <row r="972" spans="1:20" s="1" customFormat="1" ht="18.2" customHeight="1" x14ac:dyDescent="0.2">
      <c r="A972" s="4" t="s">
        <v>19</v>
      </c>
      <c r="B972" s="4" t="s">
        <v>20</v>
      </c>
      <c r="C972" s="4" t="s">
        <v>1966</v>
      </c>
      <c r="D972" s="4" t="s">
        <v>1967</v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>
        <f t="shared" si="15"/>
        <v>0</v>
      </c>
    </row>
    <row r="973" spans="1:20" s="1" customFormat="1" ht="18.2" customHeight="1" x14ac:dyDescent="0.2">
      <c r="A973" s="4" t="s">
        <v>19</v>
      </c>
      <c r="B973" s="4" t="s">
        <v>20</v>
      </c>
      <c r="C973" s="4" t="s">
        <v>1968</v>
      </c>
      <c r="D973" s="4" t="s">
        <v>1969</v>
      </c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>
        <f t="shared" si="15"/>
        <v>0</v>
      </c>
    </row>
    <row r="974" spans="1:20" s="1" customFormat="1" ht="18.2" customHeight="1" x14ac:dyDescent="0.2">
      <c r="A974" s="4" t="s">
        <v>19</v>
      </c>
      <c r="B974" s="4" t="s">
        <v>20</v>
      </c>
      <c r="C974" s="4" t="s">
        <v>1970</v>
      </c>
      <c r="D974" s="4" t="s">
        <v>1971</v>
      </c>
      <c r="E974" s="5">
        <v>187</v>
      </c>
      <c r="F974" s="5">
        <v>47</v>
      </c>
      <c r="G974" s="5">
        <v>369</v>
      </c>
      <c r="H974" s="5">
        <v>7</v>
      </c>
      <c r="I974" s="5">
        <v>340</v>
      </c>
      <c r="J974" s="5"/>
      <c r="K974" s="5"/>
      <c r="L974" s="5"/>
      <c r="M974" s="5"/>
      <c r="N974" s="5"/>
      <c r="O974" s="5">
        <v>18</v>
      </c>
      <c r="P974" s="5"/>
      <c r="Q974" s="5">
        <v>1</v>
      </c>
      <c r="R974" s="5">
        <v>107</v>
      </c>
      <c r="S974" s="5">
        <v>50</v>
      </c>
      <c r="T974" s="5">
        <f t="shared" si="15"/>
        <v>1126</v>
      </c>
    </row>
    <row r="975" spans="1:20" s="1" customFormat="1" ht="18.2" customHeight="1" x14ac:dyDescent="0.2">
      <c r="A975" s="4" t="s">
        <v>19</v>
      </c>
      <c r="B975" s="4" t="s">
        <v>20</v>
      </c>
      <c r="C975" s="4" t="s">
        <v>1972</v>
      </c>
      <c r="D975" s="4" t="s">
        <v>1973</v>
      </c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>
        <f t="shared" si="15"/>
        <v>0</v>
      </c>
    </row>
    <row r="976" spans="1:20" s="1" customFormat="1" ht="18.2" customHeight="1" x14ac:dyDescent="0.2">
      <c r="A976" s="4" t="s">
        <v>19</v>
      </c>
      <c r="B976" s="4" t="s">
        <v>20</v>
      </c>
      <c r="C976" s="4" t="s">
        <v>1974</v>
      </c>
      <c r="D976" s="4" t="s">
        <v>1975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>
        <f t="shared" si="15"/>
        <v>0</v>
      </c>
    </row>
    <row r="977" spans="1:20" s="1" customFormat="1" ht="18.2" customHeight="1" x14ac:dyDescent="0.2">
      <c r="A977" s="4" t="s">
        <v>19</v>
      </c>
      <c r="B977" s="4" t="s">
        <v>20</v>
      </c>
      <c r="C977" s="4" t="s">
        <v>1976</v>
      </c>
      <c r="D977" s="4" t="s">
        <v>1977</v>
      </c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>
        <v>15</v>
      </c>
      <c r="Q977" s="6"/>
      <c r="R977" s="6"/>
      <c r="S977" s="6"/>
      <c r="T977" s="6">
        <f t="shared" si="15"/>
        <v>15</v>
      </c>
    </row>
    <row r="978" spans="1:20" s="1" customFormat="1" ht="18.2" customHeight="1" x14ac:dyDescent="0.2">
      <c r="A978" s="4" t="s">
        <v>19</v>
      </c>
      <c r="B978" s="4" t="s">
        <v>20</v>
      </c>
      <c r="C978" s="4" t="s">
        <v>1978</v>
      </c>
      <c r="D978" s="4" t="s">
        <v>1979</v>
      </c>
      <c r="E978" s="5"/>
      <c r="F978" s="5"/>
      <c r="G978" s="5">
        <v>36</v>
      </c>
      <c r="H978" s="5"/>
      <c r="I978" s="5">
        <v>24</v>
      </c>
      <c r="J978" s="5"/>
      <c r="K978" s="5"/>
      <c r="L978" s="5"/>
      <c r="M978" s="5"/>
      <c r="N978" s="5">
        <v>30</v>
      </c>
      <c r="O978" s="5">
        <v>8</v>
      </c>
      <c r="P978" s="5"/>
      <c r="Q978" s="5"/>
      <c r="R978" s="5">
        <v>69</v>
      </c>
      <c r="S978" s="5"/>
      <c r="T978" s="5">
        <f t="shared" si="15"/>
        <v>167</v>
      </c>
    </row>
    <row r="979" spans="1:20" s="1" customFormat="1" ht="18.2" customHeight="1" x14ac:dyDescent="0.2">
      <c r="A979" s="4" t="s">
        <v>19</v>
      </c>
      <c r="B979" s="4" t="s">
        <v>20</v>
      </c>
      <c r="C979" s="4" t="s">
        <v>1980</v>
      </c>
      <c r="D979" s="4" t="s">
        <v>1981</v>
      </c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>
        <f t="shared" si="15"/>
        <v>0</v>
      </c>
    </row>
    <row r="980" spans="1:20" s="1" customFormat="1" ht="18.2" customHeight="1" x14ac:dyDescent="0.2">
      <c r="A980" s="4" t="s">
        <v>19</v>
      </c>
      <c r="B980" s="4" t="s">
        <v>20</v>
      </c>
      <c r="C980" s="4" t="s">
        <v>1982</v>
      </c>
      <c r="D980" s="4" t="s">
        <v>1983</v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>
        <f t="shared" si="15"/>
        <v>0</v>
      </c>
    </row>
    <row r="981" spans="1:20" s="1" customFormat="1" ht="18.2" customHeight="1" x14ac:dyDescent="0.2">
      <c r="A981" s="4" t="s">
        <v>19</v>
      </c>
      <c r="B981" s="4" t="s">
        <v>20</v>
      </c>
      <c r="C981" s="4" t="s">
        <v>1984</v>
      </c>
      <c r="D981" s="4" t="s">
        <v>1985</v>
      </c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>
        <f t="shared" si="15"/>
        <v>0</v>
      </c>
    </row>
    <row r="982" spans="1:20" s="1" customFormat="1" ht="18.2" customHeight="1" x14ac:dyDescent="0.2">
      <c r="A982" s="4" t="s">
        <v>19</v>
      </c>
      <c r="B982" s="4" t="s">
        <v>20</v>
      </c>
      <c r="C982" s="4" t="s">
        <v>1986</v>
      </c>
      <c r="D982" s="4" t="s">
        <v>1987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>
        <f t="shared" si="15"/>
        <v>0</v>
      </c>
    </row>
    <row r="983" spans="1:20" s="1" customFormat="1" ht="18.2" customHeight="1" x14ac:dyDescent="0.2">
      <c r="A983" s="4" t="s">
        <v>19</v>
      </c>
      <c r="B983" s="4" t="s">
        <v>20</v>
      </c>
      <c r="C983" s="4" t="s">
        <v>1988</v>
      </c>
      <c r="D983" s="4" t="s">
        <v>1989</v>
      </c>
      <c r="E983" s="6">
        <v>329</v>
      </c>
      <c r="F983" s="6">
        <v>3</v>
      </c>
      <c r="G983" s="6">
        <v>556</v>
      </c>
      <c r="H983" s="6">
        <v>25</v>
      </c>
      <c r="I983" s="6">
        <v>691</v>
      </c>
      <c r="J983" s="6">
        <v>88</v>
      </c>
      <c r="K983" s="6"/>
      <c r="L983" s="6"/>
      <c r="M983" s="6"/>
      <c r="N983" s="6">
        <v>113</v>
      </c>
      <c r="O983" s="6"/>
      <c r="P983" s="6">
        <v>12</v>
      </c>
      <c r="Q983" s="6">
        <v>14</v>
      </c>
      <c r="R983" s="6">
        <v>200</v>
      </c>
      <c r="S983" s="6"/>
      <c r="T983" s="6">
        <f t="shared" si="15"/>
        <v>2031</v>
      </c>
    </row>
    <row r="984" spans="1:20" s="1" customFormat="1" ht="18.2" customHeight="1" x14ac:dyDescent="0.2">
      <c r="A984" s="4" t="s">
        <v>19</v>
      </c>
      <c r="B984" s="4" t="s">
        <v>20</v>
      </c>
      <c r="C984" s="4" t="s">
        <v>1990</v>
      </c>
      <c r="D984" s="4" t="s">
        <v>1991</v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>
        <f t="shared" si="15"/>
        <v>0</v>
      </c>
    </row>
    <row r="985" spans="1:20" s="1" customFormat="1" ht="18.2" customHeight="1" x14ac:dyDescent="0.2">
      <c r="A985" s="4" t="s">
        <v>19</v>
      </c>
      <c r="B985" s="4" t="s">
        <v>20</v>
      </c>
      <c r="C985" s="4" t="s">
        <v>1992</v>
      </c>
      <c r="D985" s="4" t="s">
        <v>1993</v>
      </c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>
        <v>6</v>
      </c>
      <c r="S985" s="6"/>
      <c r="T985" s="6">
        <f t="shared" si="15"/>
        <v>6</v>
      </c>
    </row>
    <row r="986" spans="1:20" s="1" customFormat="1" ht="18.2" customHeight="1" x14ac:dyDescent="0.2">
      <c r="A986" s="4" t="s">
        <v>19</v>
      </c>
      <c r="B986" s="4" t="s">
        <v>20</v>
      </c>
      <c r="C986" s="4" t="s">
        <v>1994</v>
      </c>
      <c r="D986" s="4" t="s">
        <v>1995</v>
      </c>
      <c r="E986" s="5"/>
      <c r="F986" s="5"/>
      <c r="G986" s="5"/>
      <c r="H986" s="5"/>
      <c r="I986" s="5">
        <v>7</v>
      </c>
      <c r="J986" s="5"/>
      <c r="K986" s="5"/>
      <c r="L986" s="5"/>
      <c r="M986" s="5"/>
      <c r="N986" s="5"/>
      <c r="O986" s="5"/>
      <c r="P986" s="5"/>
      <c r="Q986" s="5"/>
      <c r="R986" s="5">
        <v>5</v>
      </c>
      <c r="S986" s="5"/>
      <c r="T986" s="5">
        <f t="shared" si="15"/>
        <v>12</v>
      </c>
    </row>
    <row r="987" spans="1:20" s="1" customFormat="1" ht="18.2" customHeight="1" x14ac:dyDescent="0.2">
      <c r="A987" s="4" t="s">
        <v>19</v>
      </c>
      <c r="B987" s="4" t="s">
        <v>20</v>
      </c>
      <c r="C987" s="4" t="s">
        <v>1996</v>
      </c>
      <c r="D987" s="4" t="s">
        <v>1997</v>
      </c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>
        <v>8</v>
      </c>
      <c r="Q987" s="6"/>
      <c r="R987" s="6">
        <v>2</v>
      </c>
      <c r="S987" s="6"/>
      <c r="T987" s="6">
        <f t="shared" si="15"/>
        <v>10</v>
      </c>
    </row>
    <row r="988" spans="1:20" s="1" customFormat="1" ht="18.2" customHeight="1" x14ac:dyDescent="0.2">
      <c r="A988" s="4" t="s">
        <v>19</v>
      </c>
      <c r="B988" s="4" t="s">
        <v>20</v>
      </c>
      <c r="C988" s="4" t="s">
        <v>1998</v>
      </c>
      <c r="D988" s="4" t="s">
        <v>1999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>
        <f t="shared" si="15"/>
        <v>0</v>
      </c>
    </row>
    <row r="989" spans="1:20" s="1" customFormat="1" ht="18.2" customHeight="1" x14ac:dyDescent="0.2">
      <c r="A989" s="4" t="s">
        <v>19</v>
      </c>
      <c r="B989" s="4" t="s">
        <v>20</v>
      </c>
      <c r="C989" s="4" t="s">
        <v>2000</v>
      </c>
      <c r="D989" s="4" t="s">
        <v>2001</v>
      </c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>
        <v>2</v>
      </c>
      <c r="R989" s="6">
        <v>4</v>
      </c>
      <c r="S989" s="6"/>
      <c r="T989" s="6">
        <f t="shared" si="15"/>
        <v>6</v>
      </c>
    </row>
    <row r="990" spans="1:20" s="1" customFormat="1" ht="18.2" customHeight="1" x14ac:dyDescent="0.2">
      <c r="A990" s="4" t="s">
        <v>19</v>
      </c>
      <c r="B990" s="4" t="s">
        <v>20</v>
      </c>
      <c r="C990" s="4" t="s">
        <v>2002</v>
      </c>
      <c r="D990" s="4" t="s">
        <v>2003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>
        <f t="shared" si="15"/>
        <v>0</v>
      </c>
    </row>
    <row r="991" spans="1:20" s="1" customFormat="1" ht="18.2" customHeight="1" x14ac:dyDescent="0.2">
      <c r="A991" s="4" t="s">
        <v>19</v>
      </c>
      <c r="B991" s="4" t="s">
        <v>20</v>
      </c>
      <c r="C991" s="4" t="s">
        <v>2004</v>
      </c>
      <c r="D991" s="4" t="s">
        <v>2005</v>
      </c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>
        <f t="shared" si="15"/>
        <v>0</v>
      </c>
    </row>
    <row r="992" spans="1:20" s="1" customFormat="1" ht="18.2" customHeight="1" x14ac:dyDescent="0.2">
      <c r="A992" s="4" t="s">
        <v>19</v>
      </c>
      <c r="B992" s="4" t="s">
        <v>20</v>
      </c>
      <c r="C992" s="4" t="s">
        <v>2006</v>
      </c>
      <c r="D992" s="4" t="s">
        <v>2007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>
        <f t="shared" si="15"/>
        <v>0</v>
      </c>
    </row>
    <row r="993" spans="1:20" s="1" customFormat="1" ht="18.2" customHeight="1" x14ac:dyDescent="0.2">
      <c r="A993" s="4" t="s">
        <v>19</v>
      </c>
      <c r="B993" s="4" t="s">
        <v>20</v>
      </c>
      <c r="C993" s="4" t="s">
        <v>2008</v>
      </c>
      <c r="D993" s="4" t="s">
        <v>2009</v>
      </c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>
        <f t="shared" si="15"/>
        <v>0</v>
      </c>
    </row>
    <row r="994" spans="1:20" s="1" customFormat="1" ht="18.2" customHeight="1" x14ac:dyDescent="0.2">
      <c r="A994" s="4" t="s">
        <v>19</v>
      </c>
      <c r="B994" s="4" t="s">
        <v>20</v>
      </c>
      <c r="C994" s="4" t="s">
        <v>2010</v>
      </c>
      <c r="D994" s="4" t="s">
        <v>2011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>
        <f t="shared" si="15"/>
        <v>0</v>
      </c>
    </row>
    <row r="995" spans="1:20" s="1" customFormat="1" ht="18.2" customHeight="1" x14ac:dyDescent="0.2">
      <c r="A995" s="4" t="s">
        <v>19</v>
      </c>
      <c r="B995" s="4" t="s">
        <v>20</v>
      </c>
      <c r="C995" s="4" t="s">
        <v>2012</v>
      </c>
      <c r="D995" s="4" t="s">
        <v>2013</v>
      </c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>
        <f t="shared" si="15"/>
        <v>0</v>
      </c>
    </row>
    <row r="996" spans="1:20" s="1" customFormat="1" ht="18.2" customHeight="1" x14ac:dyDescent="0.2">
      <c r="A996" s="4" t="s">
        <v>19</v>
      </c>
      <c r="B996" s="4" t="s">
        <v>20</v>
      </c>
      <c r="C996" s="4" t="s">
        <v>2014</v>
      </c>
      <c r="D996" s="4" t="s">
        <v>2015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>
        <f t="shared" si="15"/>
        <v>0</v>
      </c>
    </row>
    <row r="997" spans="1:20" s="1" customFormat="1" ht="18.2" customHeight="1" x14ac:dyDescent="0.2">
      <c r="A997" s="4" t="s">
        <v>19</v>
      </c>
      <c r="B997" s="4" t="s">
        <v>20</v>
      </c>
      <c r="C997" s="4" t="s">
        <v>2016</v>
      </c>
      <c r="D997" s="4" t="s">
        <v>2017</v>
      </c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>
        <f t="shared" si="15"/>
        <v>0</v>
      </c>
    </row>
    <row r="998" spans="1:20" s="1" customFormat="1" ht="18.2" customHeight="1" x14ac:dyDescent="0.2">
      <c r="A998" s="4" t="s">
        <v>19</v>
      </c>
      <c r="B998" s="4" t="s">
        <v>20</v>
      </c>
      <c r="C998" s="4" t="s">
        <v>2018</v>
      </c>
      <c r="D998" s="4" t="s">
        <v>2019</v>
      </c>
      <c r="E998" s="5">
        <v>19</v>
      </c>
      <c r="F998" s="5"/>
      <c r="G998" s="5">
        <v>90</v>
      </c>
      <c r="H998" s="5"/>
      <c r="I998" s="5">
        <v>288</v>
      </c>
      <c r="J998" s="5"/>
      <c r="K998" s="5"/>
      <c r="L998" s="5"/>
      <c r="M998" s="5"/>
      <c r="N998" s="5"/>
      <c r="O998" s="5">
        <v>5</v>
      </c>
      <c r="P998" s="5">
        <v>14</v>
      </c>
      <c r="Q998" s="5"/>
      <c r="R998" s="5">
        <v>113</v>
      </c>
      <c r="S998" s="5">
        <v>32</v>
      </c>
      <c r="T998" s="5">
        <f t="shared" si="15"/>
        <v>561</v>
      </c>
    </row>
    <row r="999" spans="1:20" s="1" customFormat="1" ht="18.2" customHeight="1" x14ac:dyDescent="0.2">
      <c r="A999" s="4" t="s">
        <v>19</v>
      </c>
      <c r="B999" s="4" t="s">
        <v>20</v>
      </c>
      <c r="C999" s="4" t="s">
        <v>2020</v>
      </c>
      <c r="D999" s="4" t="s">
        <v>2021</v>
      </c>
      <c r="E999" s="6"/>
      <c r="F999" s="6"/>
      <c r="G999" s="6"/>
      <c r="H999" s="6"/>
      <c r="I999" s="6">
        <v>2</v>
      </c>
      <c r="J999" s="6"/>
      <c r="K999" s="6"/>
      <c r="L999" s="6"/>
      <c r="M999" s="6"/>
      <c r="N999" s="6"/>
      <c r="O999" s="6"/>
      <c r="P999" s="6"/>
      <c r="Q999" s="6"/>
      <c r="R999" s="6">
        <v>7</v>
      </c>
      <c r="S999" s="6"/>
      <c r="T999" s="6">
        <f t="shared" si="15"/>
        <v>9</v>
      </c>
    </row>
    <row r="1000" spans="1:20" s="1" customFormat="1" ht="18.2" customHeight="1" x14ac:dyDescent="0.2">
      <c r="A1000" s="4" t="s">
        <v>19</v>
      </c>
      <c r="B1000" s="4" t="s">
        <v>20</v>
      </c>
      <c r="C1000" s="4" t="s">
        <v>2022</v>
      </c>
      <c r="D1000" s="4" t="s">
        <v>2023</v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>
        <f t="shared" si="15"/>
        <v>0</v>
      </c>
    </row>
    <row r="1001" spans="1:20" s="1" customFormat="1" ht="18.2" customHeight="1" x14ac:dyDescent="0.2">
      <c r="A1001" s="4" t="s">
        <v>19</v>
      </c>
      <c r="B1001" s="4" t="s">
        <v>20</v>
      </c>
      <c r="C1001" s="4" t="s">
        <v>2024</v>
      </c>
      <c r="D1001" s="4" t="s">
        <v>2025</v>
      </c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>
        <v>1</v>
      </c>
      <c r="S1001" s="6"/>
      <c r="T1001" s="6">
        <f t="shared" si="15"/>
        <v>1</v>
      </c>
    </row>
    <row r="1002" spans="1:20" s="1" customFormat="1" ht="18.2" customHeight="1" x14ac:dyDescent="0.2">
      <c r="A1002" s="4" t="s">
        <v>19</v>
      </c>
      <c r="B1002" s="4" t="s">
        <v>20</v>
      </c>
      <c r="C1002" s="4" t="s">
        <v>2026</v>
      </c>
      <c r="D1002" s="4" t="s">
        <v>2027</v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>
        <f t="shared" si="15"/>
        <v>0</v>
      </c>
    </row>
    <row r="1003" spans="1:20" s="1" customFormat="1" ht="18.2" customHeight="1" x14ac:dyDescent="0.2">
      <c r="A1003" s="4" t="s">
        <v>19</v>
      </c>
      <c r="B1003" s="4" t="s">
        <v>20</v>
      </c>
      <c r="C1003" s="4" t="s">
        <v>2028</v>
      </c>
      <c r="D1003" s="4" t="s">
        <v>2029</v>
      </c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>
        <f t="shared" si="15"/>
        <v>0</v>
      </c>
    </row>
    <row r="1004" spans="1:20" s="1" customFormat="1" ht="18.2" customHeight="1" x14ac:dyDescent="0.2">
      <c r="A1004" s="4" t="s">
        <v>19</v>
      </c>
      <c r="B1004" s="4" t="s">
        <v>20</v>
      </c>
      <c r="C1004" s="4" t="s">
        <v>2030</v>
      </c>
      <c r="D1004" s="4" t="s">
        <v>2031</v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>
        <f t="shared" si="15"/>
        <v>0</v>
      </c>
    </row>
    <row r="1005" spans="1:20" s="1" customFormat="1" ht="18.2" customHeight="1" x14ac:dyDescent="0.2">
      <c r="A1005" s="4" t="s">
        <v>19</v>
      </c>
      <c r="B1005" s="4" t="s">
        <v>20</v>
      </c>
      <c r="C1005" s="4" t="s">
        <v>2032</v>
      </c>
      <c r="D1005" s="4" t="s">
        <v>2033</v>
      </c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>
        <v>2</v>
      </c>
      <c r="R1005" s="6">
        <v>57</v>
      </c>
      <c r="S1005" s="6"/>
      <c r="T1005" s="6">
        <f t="shared" si="15"/>
        <v>59</v>
      </c>
    </row>
    <row r="1006" spans="1:20" s="1" customFormat="1" ht="18.2" customHeight="1" x14ac:dyDescent="0.2">
      <c r="A1006" s="4" t="s">
        <v>19</v>
      </c>
      <c r="B1006" s="4" t="s">
        <v>20</v>
      </c>
      <c r="C1006" s="4" t="s">
        <v>2034</v>
      </c>
      <c r="D1006" s="4" t="s">
        <v>2035</v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>
        <f t="shared" si="15"/>
        <v>0</v>
      </c>
    </row>
    <row r="1007" spans="1:20" s="1" customFormat="1" ht="18.2" customHeight="1" x14ac:dyDescent="0.2">
      <c r="A1007" s="4" t="s">
        <v>19</v>
      </c>
      <c r="B1007" s="4" t="s">
        <v>20</v>
      </c>
      <c r="C1007" s="4" t="s">
        <v>2036</v>
      </c>
      <c r="D1007" s="4" t="s">
        <v>2037</v>
      </c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>
        <f t="shared" si="15"/>
        <v>0</v>
      </c>
    </row>
    <row r="1008" spans="1:20" s="1" customFormat="1" ht="18.2" customHeight="1" x14ac:dyDescent="0.2">
      <c r="A1008" s="4" t="s">
        <v>19</v>
      </c>
      <c r="B1008" s="4" t="s">
        <v>20</v>
      </c>
      <c r="C1008" s="4" t="s">
        <v>2038</v>
      </c>
      <c r="D1008" s="4" t="s">
        <v>2039</v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>
        <v>5</v>
      </c>
      <c r="S1008" s="5"/>
      <c r="T1008" s="5">
        <f t="shared" si="15"/>
        <v>5</v>
      </c>
    </row>
    <row r="1009" spans="1:20" s="1" customFormat="1" ht="18.2" customHeight="1" x14ac:dyDescent="0.2">
      <c r="A1009" s="4" t="s">
        <v>19</v>
      </c>
      <c r="B1009" s="4" t="s">
        <v>20</v>
      </c>
      <c r="C1009" s="4" t="s">
        <v>2040</v>
      </c>
      <c r="D1009" s="4" t="s">
        <v>2041</v>
      </c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>
        <f t="shared" si="15"/>
        <v>0</v>
      </c>
    </row>
    <row r="1010" spans="1:20" s="1" customFormat="1" ht="18.2" customHeight="1" x14ac:dyDescent="0.2">
      <c r="A1010" s="4" t="s">
        <v>19</v>
      </c>
      <c r="B1010" s="4" t="s">
        <v>20</v>
      </c>
      <c r="C1010" s="4" t="s">
        <v>2042</v>
      </c>
      <c r="D1010" s="4" t="s">
        <v>2043</v>
      </c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>
        <v>11</v>
      </c>
      <c r="S1010" s="5"/>
      <c r="T1010" s="5">
        <f t="shared" si="15"/>
        <v>11</v>
      </c>
    </row>
    <row r="1011" spans="1:20" s="1" customFormat="1" ht="18.2" customHeight="1" x14ac:dyDescent="0.2">
      <c r="A1011" s="4" t="s">
        <v>19</v>
      </c>
      <c r="B1011" s="4" t="s">
        <v>20</v>
      </c>
      <c r="C1011" s="4" t="s">
        <v>2044</v>
      </c>
      <c r="D1011" s="4" t="s">
        <v>2045</v>
      </c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>
        <f t="shared" si="15"/>
        <v>0</v>
      </c>
    </row>
    <row r="1012" spans="1:20" s="1" customFormat="1" ht="18.2" customHeight="1" x14ac:dyDescent="0.2">
      <c r="A1012" s="4" t="s">
        <v>19</v>
      </c>
      <c r="B1012" s="4" t="s">
        <v>20</v>
      </c>
      <c r="C1012" s="4" t="s">
        <v>2046</v>
      </c>
      <c r="D1012" s="4" t="s">
        <v>2047</v>
      </c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>
        <v>9</v>
      </c>
      <c r="S1012" s="5"/>
      <c r="T1012" s="5">
        <f t="shared" si="15"/>
        <v>9</v>
      </c>
    </row>
    <row r="1013" spans="1:20" s="1" customFormat="1" ht="18.2" customHeight="1" x14ac:dyDescent="0.2">
      <c r="A1013" s="4" t="s">
        <v>19</v>
      </c>
      <c r="B1013" s="4" t="s">
        <v>20</v>
      </c>
      <c r="C1013" s="4" t="s">
        <v>2048</v>
      </c>
      <c r="D1013" s="4" t="s">
        <v>2049</v>
      </c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>
        <f t="shared" si="15"/>
        <v>0</v>
      </c>
    </row>
    <row r="1014" spans="1:20" s="1" customFormat="1" ht="18.2" customHeight="1" x14ac:dyDescent="0.2">
      <c r="A1014" s="4" t="s">
        <v>19</v>
      </c>
      <c r="B1014" s="4" t="s">
        <v>20</v>
      </c>
      <c r="C1014" s="4" t="s">
        <v>2050</v>
      </c>
      <c r="D1014" s="4" t="s">
        <v>2051</v>
      </c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>
        <v>9</v>
      </c>
      <c r="S1014" s="5"/>
      <c r="T1014" s="5">
        <f t="shared" si="15"/>
        <v>9</v>
      </c>
    </row>
    <row r="1015" spans="1:20" s="1" customFormat="1" ht="18.2" customHeight="1" x14ac:dyDescent="0.2">
      <c r="A1015" s="4" t="s">
        <v>19</v>
      </c>
      <c r="B1015" s="4" t="s">
        <v>20</v>
      </c>
      <c r="C1015" s="4" t="s">
        <v>2052</v>
      </c>
      <c r="D1015" s="4" t="s">
        <v>2053</v>
      </c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>
        <f t="shared" si="15"/>
        <v>0</v>
      </c>
    </row>
    <row r="1016" spans="1:20" s="1" customFormat="1" ht="18.2" customHeight="1" x14ac:dyDescent="0.2">
      <c r="A1016" s="4" t="s">
        <v>19</v>
      </c>
      <c r="B1016" s="4" t="s">
        <v>20</v>
      </c>
      <c r="C1016" s="4" t="s">
        <v>2054</v>
      </c>
      <c r="D1016" s="4" t="s">
        <v>2055</v>
      </c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>
        <f t="shared" si="15"/>
        <v>0</v>
      </c>
    </row>
    <row r="1017" spans="1:20" s="1" customFormat="1" ht="18.2" customHeight="1" x14ac:dyDescent="0.2">
      <c r="A1017" s="4" t="s">
        <v>19</v>
      </c>
      <c r="B1017" s="4" t="s">
        <v>20</v>
      </c>
      <c r="C1017" s="4" t="s">
        <v>2056</v>
      </c>
      <c r="D1017" s="4" t="s">
        <v>2057</v>
      </c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>
        <f t="shared" si="15"/>
        <v>0</v>
      </c>
    </row>
    <row r="1018" spans="1:20" s="1" customFormat="1" ht="18.2" customHeight="1" x14ac:dyDescent="0.2">
      <c r="A1018" s="4" t="s">
        <v>19</v>
      </c>
      <c r="B1018" s="4" t="s">
        <v>20</v>
      </c>
      <c r="C1018" s="4" t="s">
        <v>2058</v>
      </c>
      <c r="D1018" s="4" t="s">
        <v>2059</v>
      </c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>
        <f t="shared" si="15"/>
        <v>0</v>
      </c>
    </row>
    <row r="1019" spans="1:20" s="1" customFormat="1" ht="18.2" customHeight="1" x14ac:dyDescent="0.2">
      <c r="A1019" s="4" t="s">
        <v>19</v>
      </c>
      <c r="B1019" s="4" t="s">
        <v>20</v>
      </c>
      <c r="C1019" s="4" t="s">
        <v>2060</v>
      </c>
      <c r="D1019" s="4" t="s">
        <v>2061</v>
      </c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>
        <f t="shared" si="15"/>
        <v>0</v>
      </c>
    </row>
    <row r="1020" spans="1:20" s="1" customFormat="1" ht="18.2" customHeight="1" x14ac:dyDescent="0.2">
      <c r="A1020" s="4" t="s">
        <v>19</v>
      </c>
      <c r="B1020" s="4" t="s">
        <v>20</v>
      </c>
      <c r="C1020" s="4" t="s">
        <v>2062</v>
      </c>
      <c r="D1020" s="4" t="s">
        <v>2063</v>
      </c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>
        <v>10</v>
      </c>
      <c r="S1020" s="5"/>
      <c r="T1020" s="5">
        <f t="shared" si="15"/>
        <v>10</v>
      </c>
    </row>
    <row r="1021" spans="1:20" s="1" customFormat="1" ht="18.2" customHeight="1" x14ac:dyDescent="0.2">
      <c r="A1021" s="4" t="s">
        <v>19</v>
      </c>
      <c r="B1021" s="4" t="s">
        <v>20</v>
      </c>
      <c r="C1021" s="4" t="s">
        <v>2064</v>
      </c>
      <c r="D1021" s="4" t="s">
        <v>2065</v>
      </c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>
        <v>15</v>
      </c>
      <c r="S1021" s="6"/>
      <c r="T1021" s="6">
        <f t="shared" si="15"/>
        <v>15</v>
      </c>
    </row>
    <row r="1022" spans="1:20" s="1" customFormat="1" ht="18.2" customHeight="1" x14ac:dyDescent="0.2">
      <c r="A1022" s="4" t="s">
        <v>19</v>
      </c>
      <c r="B1022" s="4" t="s">
        <v>20</v>
      </c>
      <c r="C1022" s="4" t="s">
        <v>2066</v>
      </c>
      <c r="D1022" s="4" t="s">
        <v>2067</v>
      </c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>
        <f t="shared" si="15"/>
        <v>0</v>
      </c>
    </row>
    <row r="1023" spans="1:20" s="1" customFormat="1" ht="18.2" customHeight="1" x14ac:dyDescent="0.2">
      <c r="A1023" s="4" t="s">
        <v>19</v>
      </c>
      <c r="B1023" s="4" t="s">
        <v>20</v>
      </c>
      <c r="C1023" s="4" t="s">
        <v>2068</v>
      </c>
      <c r="D1023" s="4" t="s">
        <v>2069</v>
      </c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>
        <f t="shared" si="15"/>
        <v>0</v>
      </c>
    </row>
    <row r="1024" spans="1:20" s="1" customFormat="1" ht="18.2" customHeight="1" x14ac:dyDescent="0.2">
      <c r="A1024" s="4" t="s">
        <v>19</v>
      </c>
      <c r="B1024" s="4" t="s">
        <v>20</v>
      </c>
      <c r="C1024" s="4" t="s">
        <v>2070</v>
      </c>
      <c r="D1024" s="4" t="s">
        <v>2071</v>
      </c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>
        <f t="shared" si="15"/>
        <v>0</v>
      </c>
    </row>
    <row r="1025" spans="1:20" s="1" customFormat="1" ht="18.2" customHeight="1" x14ac:dyDescent="0.2">
      <c r="A1025" s="4" t="s">
        <v>19</v>
      </c>
      <c r="B1025" s="4" t="s">
        <v>20</v>
      </c>
      <c r="C1025" s="4" t="s">
        <v>2072</v>
      </c>
      <c r="D1025" s="4" t="s">
        <v>2073</v>
      </c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>
        <f t="shared" si="15"/>
        <v>0</v>
      </c>
    </row>
    <row r="1026" spans="1:20" s="1" customFormat="1" ht="18.2" customHeight="1" x14ac:dyDescent="0.2">
      <c r="A1026" s="4" t="s">
        <v>19</v>
      </c>
      <c r="B1026" s="4" t="s">
        <v>20</v>
      </c>
      <c r="C1026" s="4" t="s">
        <v>2074</v>
      </c>
      <c r="D1026" s="4" t="s">
        <v>2075</v>
      </c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>
        <f t="shared" si="15"/>
        <v>0</v>
      </c>
    </row>
    <row r="1027" spans="1:20" s="1" customFormat="1" ht="18.2" customHeight="1" x14ac:dyDescent="0.2">
      <c r="A1027" s="4" t="s">
        <v>19</v>
      </c>
      <c r="B1027" s="4" t="s">
        <v>20</v>
      </c>
      <c r="C1027" s="4" t="s">
        <v>2076</v>
      </c>
      <c r="D1027" s="4" t="s">
        <v>2077</v>
      </c>
      <c r="E1027" s="6"/>
      <c r="F1027" s="6"/>
      <c r="G1027" s="6"/>
      <c r="H1027" s="6"/>
      <c r="I1027" s="6">
        <v>16</v>
      </c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>
        <f t="shared" ref="T1027:T1090" si="16">SUM(E1027:S1027)</f>
        <v>16</v>
      </c>
    </row>
    <row r="1028" spans="1:20" s="1" customFormat="1" ht="18.2" customHeight="1" x14ac:dyDescent="0.2">
      <c r="A1028" s="4" t="s">
        <v>19</v>
      </c>
      <c r="B1028" s="4" t="s">
        <v>20</v>
      </c>
      <c r="C1028" s="4" t="s">
        <v>2078</v>
      </c>
      <c r="D1028" s="4" t="s">
        <v>2079</v>
      </c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>
        <f t="shared" si="16"/>
        <v>0</v>
      </c>
    </row>
    <row r="1029" spans="1:20" s="1" customFormat="1" ht="18.2" customHeight="1" x14ac:dyDescent="0.2">
      <c r="A1029" s="4" t="s">
        <v>19</v>
      </c>
      <c r="B1029" s="4" t="s">
        <v>20</v>
      </c>
      <c r="C1029" s="4" t="s">
        <v>2080</v>
      </c>
      <c r="D1029" s="4" t="s">
        <v>2081</v>
      </c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>
        <v>14</v>
      </c>
      <c r="S1029" s="6"/>
      <c r="T1029" s="6">
        <f t="shared" si="16"/>
        <v>14</v>
      </c>
    </row>
    <row r="1030" spans="1:20" s="1" customFormat="1" ht="18.2" customHeight="1" x14ac:dyDescent="0.2">
      <c r="A1030" s="4" t="s">
        <v>19</v>
      </c>
      <c r="B1030" s="4" t="s">
        <v>20</v>
      </c>
      <c r="C1030" s="4" t="s">
        <v>2082</v>
      </c>
      <c r="D1030" s="4" t="s">
        <v>2083</v>
      </c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>
        <f t="shared" si="16"/>
        <v>0</v>
      </c>
    </row>
    <row r="1031" spans="1:20" s="1" customFormat="1" ht="18.2" customHeight="1" x14ac:dyDescent="0.2">
      <c r="A1031" s="4" t="s">
        <v>19</v>
      </c>
      <c r="B1031" s="4" t="s">
        <v>20</v>
      </c>
      <c r="C1031" s="4" t="s">
        <v>2084</v>
      </c>
      <c r="D1031" s="4" t="s">
        <v>2085</v>
      </c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>
        <f t="shared" si="16"/>
        <v>0</v>
      </c>
    </row>
    <row r="1032" spans="1:20" s="1" customFormat="1" ht="18.2" customHeight="1" x14ac:dyDescent="0.2">
      <c r="A1032" s="4" t="s">
        <v>19</v>
      </c>
      <c r="B1032" s="4" t="s">
        <v>20</v>
      </c>
      <c r="C1032" s="4" t="s">
        <v>2086</v>
      </c>
      <c r="D1032" s="4" t="s">
        <v>2087</v>
      </c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>
        <f t="shared" si="16"/>
        <v>0</v>
      </c>
    </row>
    <row r="1033" spans="1:20" s="1" customFormat="1" ht="18.2" customHeight="1" x14ac:dyDescent="0.2">
      <c r="A1033" s="4" t="s">
        <v>19</v>
      </c>
      <c r="B1033" s="4" t="s">
        <v>20</v>
      </c>
      <c r="C1033" s="4" t="s">
        <v>2088</v>
      </c>
      <c r="D1033" s="4" t="s">
        <v>2089</v>
      </c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>
        <f t="shared" si="16"/>
        <v>0</v>
      </c>
    </row>
    <row r="1034" spans="1:20" s="1" customFormat="1" ht="18.2" customHeight="1" x14ac:dyDescent="0.2">
      <c r="A1034" s="4" t="s">
        <v>19</v>
      </c>
      <c r="B1034" s="4" t="s">
        <v>20</v>
      </c>
      <c r="C1034" s="4" t="s">
        <v>2090</v>
      </c>
      <c r="D1034" s="4" t="s">
        <v>2091</v>
      </c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>
        <f t="shared" si="16"/>
        <v>0</v>
      </c>
    </row>
    <row r="1035" spans="1:20" s="1" customFormat="1" ht="18.2" customHeight="1" x14ac:dyDescent="0.2">
      <c r="A1035" s="4" t="s">
        <v>19</v>
      </c>
      <c r="B1035" s="4" t="s">
        <v>20</v>
      </c>
      <c r="C1035" s="4" t="s">
        <v>2092</v>
      </c>
      <c r="D1035" s="4" t="s">
        <v>2093</v>
      </c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>
        <f t="shared" si="16"/>
        <v>0</v>
      </c>
    </row>
    <row r="1036" spans="1:20" s="1" customFormat="1" ht="18.2" customHeight="1" x14ac:dyDescent="0.2">
      <c r="A1036" s="4" t="s">
        <v>19</v>
      </c>
      <c r="B1036" s="4" t="s">
        <v>20</v>
      </c>
      <c r="C1036" s="4" t="s">
        <v>2094</v>
      </c>
      <c r="D1036" s="4" t="s">
        <v>2095</v>
      </c>
      <c r="E1036" s="5"/>
      <c r="F1036" s="5"/>
      <c r="G1036" s="5"/>
      <c r="H1036" s="5"/>
      <c r="I1036" s="5"/>
      <c r="J1036" s="5"/>
      <c r="K1036" s="5"/>
      <c r="L1036" s="5"/>
      <c r="M1036" s="5"/>
      <c r="N1036" s="5">
        <v>11</v>
      </c>
      <c r="O1036" s="5">
        <v>1</v>
      </c>
      <c r="P1036" s="5"/>
      <c r="Q1036" s="5"/>
      <c r="R1036" s="5"/>
      <c r="S1036" s="5"/>
      <c r="T1036" s="5">
        <f t="shared" si="16"/>
        <v>12</v>
      </c>
    </row>
    <row r="1037" spans="1:20" s="1" customFormat="1" ht="18.2" customHeight="1" x14ac:dyDescent="0.2">
      <c r="A1037" s="4" t="s">
        <v>19</v>
      </c>
      <c r="B1037" s="4" t="s">
        <v>20</v>
      </c>
      <c r="C1037" s="4" t="s">
        <v>2096</v>
      </c>
      <c r="D1037" s="4" t="s">
        <v>2097</v>
      </c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>
        <f t="shared" si="16"/>
        <v>0</v>
      </c>
    </row>
    <row r="1038" spans="1:20" s="1" customFormat="1" ht="18.2" customHeight="1" x14ac:dyDescent="0.2">
      <c r="A1038" s="4" t="s">
        <v>19</v>
      </c>
      <c r="B1038" s="4" t="s">
        <v>20</v>
      </c>
      <c r="C1038" s="4" t="s">
        <v>2098</v>
      </c>
      <c r="D1038" s="4" t="s">
        <v>2099</v>
      </c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>
        <f t="shared" si="16"/>
        <v>0</v>
      </c>
    </row>
    <row r="1039" spans="1:20" s="1" customFormat="1" ht="18.2" customHeight="1" x14ac:dyDescent="0.2">
      <c r="A1039" s="4" t="s">
        <v>19</v>
      </c>
      <c r="B1039" s="4" t="s">
        <v>20</v>
      </c>
      <c r="C1039" s="4" t="s">
        <v>2100</v>
      </c>
      <c r="D1039" s="4" t="s">
        <v>2101</v>
      </c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>
        <f t="shared" si="16"/>
        <v>0</v>
      </c>
    </row>
    <row r="1040" spans="1:20" s="1" customFormat="1" ht="18.2" customHeight="1" x14ac:dyDescent="0.2">
      <c r="A1040" s="4" t="s">
        <v>19</v>
      </c>
      <c r="B1040" s="4" t="s">
        <v>20</v>
      </c>
      <c r="C1040" s="4" t="s">
        <v>2102</v>
      </c>
      <c r="D1040" s="4" t="s">
        <v>2103</v>
      </c>
      <c r="E1040" s="5"/>
      <c r="F1040" s="5"/>
      <c r="G1040" s="5"/>
      <c r="H1040" s="5"/>
      <c r="I1040" s="5">
        <v>2</v>
      </c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>
        <f t="shared" si="16"/>
        <v>2</v>
      </c>
    </row>
    <row r="1041" spans="1:20" s="1" customFormat="1" ht="18.2" customHeight="1" x14ac:dyDescent="0.2">
      <c r="A1041" s="4" t="s">
        <v>19</v>
      </c>
      <c r="B1041" s="4" t="s">
        <v>20</v>
      </c>
      <c r="C1041" s="4" t="s">
        <v>2104</v>
      </c>
      <c r="D1041" s="4" t="s">
        <v>2105</v>
      </c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>
        <f t="shared" si="16"/>
        <v>0</v>
      </c>
    </row>
    <row r="1042" spans="1:20" s="1" customFormat="1" ht="18.2" customHeight="1" x14ac:dyDescent="0.2">
      <c r="A1042" s="4" t="s">
        <v>19</v>
      </c>
      <c r="B1042" s="4" t="s">
        <v>20</v>
      </c>
      <c r="C1042" s="4" t="s">
        <v>2106</v>
      </c>
      <c r="D1042" s="4" t="s">
        <v>2107</v>
      </c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>
        <f t="shared" si="16"/>
        <v>0</v>
      </c>
    </row>
    <row r="1043" spans="1:20" s="1" customFormat="1" ht="18.2" customHeight="1" x14ac:dyDescent="0.2">
      <c r="A1043" s="4" t="s">
        <v>19</v>
      </c>
      <c r="B1043" s="4" t="s">
        <v>20</v>
      </c>
      <c r="C1043" s="4" t="s">
        <v>2108</v>
      </c>
      <c r="D1043" s="4" t="s">
        <v>2109</v>
      </c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>
        <f t="shared" si="16"/>
        <v>0</v>
      </c>
    </row>
    <row r="1044" spans="1:20" s="1" customFormat="1" ht="18.2" customHeight="1" x14ac:dyDescent="0.2">
      <c r="A1044" s="4" t="s">
        <v>19</v>
      </c>
      <c r="B1044" s="4" t="s">
        <v>20</v>
      </c>
      <c r="C1044" s="4" t="s">
        <v>2110</v>
      </c>
      <c r="D1044" s="4" t="s">
        <v>2111</v>
      </c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>
        <v>20</v>
      </c>
      <c r="P1044" s="5"/>
      <c r="Q1044" s="5"/>
      <c r="R1044" s="5"/>
      <c r="S1044" s="5"/>
      <c r="T1044" s="5">
        <f t="shared" si="16"/>
        <v>20</v>
      </c>
    </row>
    <row r="1045" spans="1:20" s="1" customFormat="1" ht="18.2" customHeight="1" x14ac:dyDescent="0.2">
      <c r="A1045" s="4" t="s">
        <v>19</v>
      </c>
      <c r="B1045" s="4" t="s">
        <v>20</v>
      </c>
      <c r="C1045" s="4" t="s">
        <v>2112</v>
      </c>
      <c r="D1045" s="4" t="s">
        <v>2113</v>
      </c>
      <c r="E1045" s="6"/>
      <c r="F1045" s="6"/>
      <c r="G1045" s="6"/>
      <c r="H1045" s="6"/>
      <c r="I1045" s="6">
        <v>2</v>
      </c>
      <c r="J1045" s="6">
        <v>8</v>
      </c>
      <c r="K1045" s="6"/>
      <c r="L1045" s="6"/>
      <c r="M1045" s="6"/>
      <c r="N1045" s="6"/>
      <c r="O1045" s="6"/>
      <c r="P1045" s="6"/>
      <c r="Q1045" s="6">
        <v>1</v>
      </c>
      <c r="R1045" s="6">
        <v>17</v>
      </c>
      <c r="S1045" s="6"/>
      <c r="T1045" s="6">
        <f t="shared" si="16"/>
        <v>28</v>
      </c>
    </row>
    <row r="1046" spans="1:20" s="1" customFormat="1" ht="18.2" customHeight="1" x14ac:dyDescent="0.2">
      <c r="A1046" s="4" t="s">
        <v>19</v>
      </c>
      <c r="B1046" s="4" t="s">
        <v>20</v>
      </c>
      <c r="C1046" s="4" t="s">
        <v>2114</v>
      </c>
      <c r="D1046" s="4" t="s">
        <v>2115</v>
      </c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>
        <v>2</v>
      </c>
      <c r="S1046" s="5"/>
      <c r="T1046" s="5">
        <f t="shared" si="16"/>
        <v>2</v>
      </c>
    </row>
    <row r="1047" spans="1:20" s="1" customFormat="1" ht="18.2" customHeight="1" x14ac:dyDescent="0.2">
      <c r="A1047" s="4" t="s">
        <v>19</v>
      </c>
      <c r="B1047" s="4" t="s">
        <v>20</v>
      </c>
      <c r="C1047" s="4" t="s">
        <v>2116</v>
      </c>
      <c r="D1047" s="4" t="s">
        <v>2117</v>
      </c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>
        <f t="shared" si="16"/>
        <v>0</v>
      </c>
    </row>
    <row r="1048" spans="1:20" s="1" customFormat="1" ht="18.2" customHeight="1" x14ac:dyDescent="0.2">
      <c r="A1048" s="4" t="s">
        <v>19</v>
      </c>
      <c r="B1048" s="4" t="s">
        <v>20</v>
      </c>
      <c r="C1048" s="4" t="s">
        <v>2118</v>
      </c>
      <c r="D1048" s="4" t="s">
        <v>2119</v>
      </c>
      <c r="E1048" s="5"/>
      <c r="F1048" s="5"/>
      <c r="G1048" s="5"/>
      <c r="H1048" s="5">
        <v>1</v>
      </c>
      <c r="I1048" s="5">
        <v>1</v>
      </c>
      <c r="J1048" s="5"/>
      <c r="K1048" s="5"/>
      <c r="L1048" s="5"/>
      <c r="M1048" s="5"/>
      <c r="N1048" s="5"/>
      <c r="O1048" s="5"/>
      <c r="P1048" s="5"/>
      <c r="Q1048" s="5"/>
      <c r="R1048" s="5">
        <v>35</v>
      </c>
      <c r="S1048" s="5">
        <v>1</v>
      </c>
      <c r="T1048" s="5">
        <f t="shared" si="16"/>
        <v>38</v>
      </c>
    </row>
    <row r="1049" spans="1:20" s="1" customFormat="1" ht="18.2" customHeight="1" x14ac:dyDescent="0.2">
      <c r="A1049" s="4" t="s">
        <v>19</v>
      </c>
      <c r="B1049" s="4" t="s">
        <v>20</v>
      </c>
      <c r="C1049" s="4" t="s">
        <v>2120</v>
      </c>
      <c r="D1049" s="4" t="s">
        <v>2121</v>
      </c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>
        <v>1</v>
      </c>
      <c r="R1049" s="6"/>
      <c r="S1049" s="6"/>
      <c r="T1049" s="6">
        <f t="shared" si="16"/>
        <v>1</v>
      </c>
    </row>
    <row r="1050" spans="1:20" s="1" customFormat="1" ht="18.2" customHeight="1" x14ac:dyDescent="0.2">
      <c r="A1050" s="4" t="s">
        <v>19</v>
      </c>
      <c r="B1050" s="4" t="s">
        <v>20</v>
      </c>
      <c r="C1050" s="4" t="s">
        <v>2122</v>
      </c>
      <c r="D1050" s="4" t="s">
        <v>2123</v>
      </c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>
        <f t="shared" si="16"/>
        <v>0</v>
      </c>
    </row>
    <row r="1051" spans="1:20" s="1" customFormat="1" ht="18.2" customHeight="1" x14ac:dyDescent="0.2">
      <c r="A1051" s="4" t="s">
        <v>19</v>
      </c>
      <c r="B1051" s="4" t="s">
        <v>20</v>
      </c>
      <c r="C1051" s="4" t="s">
        <v>2124</v>
      </c>
      <c r="D1051" s="4" t="s">
        <v>2125</v>
      </c>
      <c r="E1051" s="6"/>
      <c r="F1051" s="6"/>
      <c r="G1051" s="6">
        <v>48</v>
      </c>
      <c r="H1051" s="6"/>
      <c r="I1051" s="6">
        <v>53</v>
      </c>
      <c r="J1051" s="6"/>
      <c r="K1051" s="6"/>
      <c r="L1051" s="6"/>
      <c r="M1051" s="6"/>
      <c r="N1051" s="6"/>
      <c r="O1051" s="6"/>
      <c r="P1051" s="6"/>
      <c r="Q1051" s="6"/>
      <c r="R1051" s="6">
        <v>22</v>
      </c>
      <c r="S1051" s="6"/>
      <c r="T1051" s="6">
        <f t="shared" si="16"/>
        <v>123</v>
      </c>
    </row>
    <row r="1052" spans="1:20" s="1" customFormat="1" ht="18.2" customHeight="1" x14ac:dyDescent="0.2">
      <c r="A1052" s="4" t="s">
        <v>19</v>
      </c>
      <c r="B1052" s="4" t="s">
        <v>20</v>
      </c>
      <c r="C1052" s="4" t="s">
        <v>2126</v>
      </c>
      <c r="D1052" s="4" t="s">
        <v>2127</v>
      </c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>
        <f t="shared" si="16"/>
        <v>0</v>
      </c>
    </row>
    <row r="1053" spans="1:20" s="1" customFormat="1" ht="18.2" customHeight="1" x14ac:dyDescent="0.2">
      <c r="A1053" s="4" t="s">
        <v>19</v>
      </c>
      <c r="B1053" s="4" t="s">
        <v>20</v>
      </c>
      <c r="C1053" s="4" t="s">
        <v>2128</v>
      </c>
      <c r="D1053" s="4" t="s">
        <v>2129</v>
      </c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>
        <f t="shared" si="16"/>
        <v>0</v>
      </c>
    </row>
    <row r="1054" spans="1:20" s="1" customFormat="1" ht="18.2" customHeight="1" x14ac:dyDescent="0.2">
      <c r="A1054" s="4" t="s">
        <v>19</v>
      </c>
      <c r="B1054" s="4" t="s">
        <v>20</v>
      </c>
      <c r="C1054" s="4" t="s">
        <v>2130</v>
      </c>
      <c r="D1054" s="4" t="s">
        <v>2131</v>
      </c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>
        <f t="shared" si="16"/>
        <v>0</v>
      </c>
    </row>
    <row r="1055" spans="1:20" s="1" customFormat="1" ht="18.2" customHeight="1" x14ac:dyDescent="0.2">
      <c r="A1055" s="4" t="s">
        <v>19</v>
      </c>
      <c r="B1055" s="4" t="s">
        <v>20</v>
      </c>
      <c r="C1055" s="4" t="s">
        <v>2132</v>
      </c>
      <c r="D1055" s="4" t="s">
        <v>2133</v>
      </c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>
        <f t="shared" si="16"/>
        <v>0</v>
      </c>
    </row>
    <row r="1056" spans="1:20" s="1" customFormat="1" ht="18.2" customHeight="1" x14ac:dyDescent="0.2">
      <c r="A1056" s="4" t="s">
        <v>19</v>
      </c>
      <c r="B1056" s="4" t="s">
        <v>20</v>
      </c>
      <c r="C1056" s="4" t="s">
        <v>2134</v>
      </c>
      <c r="D1056" s="4" t="s">
        <v>2135</v>
      </c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>
        <f t="shared" si="16"/>
        <v>0</v>
      </c>
    </row>
    <row r="1057" spans="1:20" s="1" customFormat="1" ht="18.2" customHeight="1" x14ac:dyDescent="0.2">
      <c r="A1057" s="4" t="s">
        <v>19</v>
      </c>
      <c r="B1057" s="4" t="s">
        <v>20</v>
      </c>
      <c r="C1057" s="4" t="s">
        <v>2136</v>
      </c>
      <c r="D1057" s="4" t="s">
        <v>2137</v>
      </c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>
        <f t="shared" si="16"/>
        <v>0</v>
      </c>
    </row>
    <row r="1058" spans="1:20" s="1" customFormat="1" ht="18.2" customHeight="1" x14ac:dyDescent="0.2">
      <c r="A1058" s="4" t="s">
        <v>19</v>
      </c>
      <c r="B1058" s="4" t="s">
        <v>20</v>
      </c>
      <c r="C1058" s="4" t="s">
        <v>2138</v>
      </c>
      <c r="D1058" s="4" t="s">
        <v>2139</v>
      </c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>
        <f t="shared" si="16"/>
        <v>0</v>
      </c>
    </row>
    <row r="1059" spans="1:20" s="1" customFormat="1" ht="18.2" customHeight="1" x14ac:dyDescent="0.2">
      <c r="A1059" s="4" t="s">
        <v>19</v>
      </c>
      <c r="B1059" s="4" t="s">
        <v>20</v>
      </c>
      <c r="C1059" s="4" t="s">
        <v>2140</v>
      </c>
      <c r="D1059" s="4" t="s">
        <v>2141</v>
      </c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>
        <f t="shared" si="16"/>
        <v>0</v>
      </c>
    </row>
    <row r="1060" spans="1:20" s="1" customFormat="1" ht="18.2" customHeight="1" x14ac:dyDescent="0.2">
      <c r="A1060" s="4" t="s">
        <v>19</v>
      </c>
      <c r="B1060" s="4" t="s">
        <v>20</v>
      </c>
      <c r="C1060" s="4" t="s">
        <v>2142</v>
      </c>
      <c r="D1060" s="4" t="s">
        <v>2143</v>
      </c>
      <c r="E1060" s="5"/>
      <c r="F1060" s="5"/>
      <c r="G1060" s="5">
        <v>234</v>
      </c>
      <c r="H1060" s="5"/>
      <c r="I1060" s="5">
        <v>13</v>
      </c>
      <c r="J1060" s="5"/>
      <c r="K1060" s="5"/>
      <c r="L1060" s="5"/>
      <c r="M1060" s="5"/>
      <c r="N1060" s="5"/>
      <c r="O1060" s="5"/>
      <c r="P1060" s="5"/>
      <c r="Q1060" s="5"/>
      <c r="R1060" s="5">
        <v>57</v>
      </c>
      <c r="S1060" s="5"/>
      <c r="T1060" s="5">
        <f t="shared" si="16"/>
        <v>304</v>
      </c>
    </row>
    <row r="1061" spans="1:20" s="1" customFormat="1" ht="18.2" customHeight="1" x14ac:dyDescent="0.2">
      <c r="A1061" s="4" t="s">
        <v>19</v>
      </c>
      <c r="B1061" s="4" t="s">
        <v>20</v>
      </c>
      <c r="C1061" s="4" t="s">
        <v>2144</v>
      </c>
      <c r="D1061" s="4" t="s">
        <v>2145</v>
      </c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>
        <f t="shared" si="16"/>
        <v>0</v>
      </c>
    </row>
    <row r="1062" spans="1:20" s="1" customFormat="1" ht="18.2" customHeight="1" x14ac:dyDescent="0.2">
      <c r="A1062" s="4" t="s">
        <v>19</v>
      </c>
      <c r="B1062" s="4" t="s">
        <v>20</v>
      </c>
      <c r="C1062" s="4" t="s">
        <v>2146</v>
      </c>
      <c r="D1062" s="4" t="s">
        <v>2147</v>
      </c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>
        <v>41</v>
      </c>
      <c r="S1062" s="5"/>
      <c r="T1062" s="5">
        <f t="shared" si="16"/>
        <v>41</v>
      </c>
    </row>
    <row r="1063" spans="1:20" s="1" customFormat="1" ht="18.2" customHeight="1" x14ac:dyDescent="0.2">
      <c r="A1063" s="4" t="s">
        <v>19</v>
      </c>
      <c r="B1063" s="4" t="s">
        <v>20</v>
      </c>
      <c r="C1063" s="4" t="s">
        <v>2148</v>
      </c>
      <c r="D1063" s="4" t="s">
        <v>2149</v>
      </c>
      <c r="E1063" s="6"/>
      <c r="F1063" s="6"/>
      <c r="G1063" s="6"/>
      <c r="H1063" s="6"/>
      <c r="I1063" s="6">
        <v>1</v>
      </c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>
        <f t="shared" si="16"/>
        <v>1</v>
      </c>
    </row>
    <row r="1064" spans="1:20" s="1" customFormat="1" ht="18.2" customHeight="1" x14ac:dyDescent="0.2">
      <c r="A1064" s="4" t="s">
        <v>19</v>
      </c>
      <c r="B1064" s="4" t="s">
        <v>20</v>
      </c>
      <c r="C1064" s="4" t="s">
        <v>2150</v>
      </c>
      <c r="D1064" s="4" t="s">
        <v>2151</v>
      </c>
      <c r="E1064" s="5"/>
      <c r="F1064" s="5"/>
      <c r="G1064" s="5"/>
      <c r="H1064" s="5"/>
      <c r="I1064" s="5"/>
      <c r="J1064" s="5"/>
      <c r="K1064" s="5"/>
      <c r="L1064" s="5"/>
      <c r="M1064" s="5"/>
      <c r="N1064" s="5">
        <v>1</v>
      </c>
      <c r="O1064" s="5"/>
      <c r="P1064" s="5"/>
      <c r="Q1064" s="5"/>
      <c r="R1064" s="5">
        <v>2</v>
      </c>
      <c r="S1064" s="5"/>
      <c r="T1064" s="5">
        <f t="shared" si="16"/>
        <v>3</v>
      </c>
    </row>
    <row r="1065" spans="1:20" s="1" customFormat="1" ht="18.2" customHeight="1" x14ac:dyDescent="0.2">
      <c r="A1065" s="4" t="s">
        <v>19</v>
      </c>
      <c r="B1065" s="4" t="s">
        <v>20</v>
      </c>
      <c r="C1065" s="4" t="s">
        <v>2152</v>
      </c>
      <c r="D1065" s="4" t="s">
        <v>2153</v>
      </c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>
        <f t="shared" si="16"/>
        <v>0</v>
      </c>
    </row>
    <row r="1066" spans="1:20" s="1" customFormat="1" ht="18.2" customHeight="1" x14ac:dyDescent="0.2">
      <c r="A1066" s="4" t="s">
        <v>19</v>
      </c>
      <c r="B1066" s="4" t="s">
        <v>20</v>
      </c>
      <c r="C1066" s="4" t="s">
        <v>2154</v>
      </c>
      <c r="D1066" s="4" t="s">
        <v>2155</v>
      </c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>
        <f t="shared" si="16"/>
        <v>0</v>
      </c>
    </row>
    <row r="1067" spans="1:20" s="1" customFormat="1" ht="18.2" customHeight="1" x14ac:dyDescent="0.2">
      <c r="A1067" s="4" t="s">
        <v>19</v>
      </c>
      <c r="B1067" s="4" t="s">
        <v>20</v>
      </c>
      <c r="C1067" s="4" t="s">
        <v>2156</v>
      </c>
      <c r="D1067" s="4" t="s">
        <v>2157</v>
      </c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>
        <f t="shared" si="16"/>
        <v>0</v>
      </c>
    </row>
    <row r="1068" spans="1:20" s="1" customFormat="1" ht="18.2" customHeight="1" x14ac:dyDescent="0.2">
      <c r="A1068" s="4" t="s">
        <v>19</v>
      </c>
      <c r="B1068" s="4" t="s">
        <v>20</v>
      </c>
      <c r="C1068" s="4" t="s">
        <v>2158</v>
      </c>
      <c r="D1068" s="4" t="s">
        <v>2159</v>
      </c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>
        <f t="shared" si="16"/>
        <v>0</v>
      </c>
    </row>
    <row r="1069" spans="1:20" s="1" customFormat="1" ht="18.2" customHeight="1" x14ac:dyDescent="0.2">
      <c r="A1069" s="4" t="s">
        <v>19</v>
      </c>
      <c r="B1069" s="4" t="s">
        <v>20</v>
      </c>
      <c r="C1069" s="4" t="s">
        <v>2160</v>
      </c>
      <c r="D1069" s="4" t="s">
        <v>2161</v>
      </c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>
        <f t="shared" si="16"/>
        <v>0</v>
      </c>
    </row>
    <row r="1070" spans="1:20" s="1" customFormat="1" ht="18.2" customHeight="1" x14ac:dyDescent="0.2">
      <c r="A1070" s="4" t="s">
        <v>19</v>
      </c>
      <c r="B1070" s="4" t="s">
        <v>20</v>
      </c>
      <c r="C1070" s="4" t="s">
        <v>2162</v>
      </c>
      <c r="D1070" s="4" t="s">
        <v>2163</v>
      </c>
      <c r="E1070" s="5">
        <v>922</v>
      </c>
      <c r="F1070" s="5">
        <v>38</v>
      </c>
      <c r="G1070" s="5">
        <v>929</v>
      </c>
      <c r="H1070" s="5">
        <v>20</v>
      </c>
      <c r="I1070" s="5">
        <v>833</v>
      </c>
      <c r="J1070" s="5">
        <v>86</v>
      </c>
      <c r="K1070" s="5"/>
      <c r="L1070" s="5"/>
      <c r="M1070" s="5"/>
      <c r="N1070" s="5">
        <v>90</v>
      </c>
      <c r="O1070" s="5">
        <v>1</v>
      </c>
      <c r="P1070" s="5">
        <v>32</v>
      </c>
      <c r="Q1070" s="5">
        <v>21</v>
      </c>
      <c r="R1070" s="5">
        <v>316</v>
      </c>
      <c r="S1070" s="5">
        <v>2</v>
      </c>
      <c r="T1070" s="5">
        <f t="shared" si="16"/>
        <v>3290</v>
      </c>
    </row>
    <row r="1071" spans="1:20" s="1" customFormat="1" ht="18.2" customHeight="1" x14ac:dyDescent="0.2">
      <c r="A1071" s="4" t="s">
        <v>19</v>
      </c>
      <c r="B1071" s="4" t="s">
        <v>20</v>
      </c>
      <c r="C1071" s="4" t="s">
        <v>2164</v>
      </c>
      <c r="D1071" s="4" t="s">
        <v>2165</v>
      </c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>
        <f t="shared" si="16"/>
        <v>0</v>
      </c>
    </row>
    <row r="1072" spans="1:20" s="1" customFormat="1" ht="18.2" customHeight="1" x14ac:dyDescent="0.2">
      <c r="A1072" s="4" t="s">
        <v>19</v>
      </c>
      <c r="B1072" s="4" t="s">
        <v>20</v>
      </c>
      <c r="C1072" s="4" t="s">
        <v>2166</v>
      </c>
      <c r="D1072" s="4" t="s">
        <v>2167</v>
      </c>
      <c r="E1072" s="5"/>
      <c r="F1072" s="5"/>
      <c r="G1072" s="5"/>
      <c r="H1072" s="5"/>
      <c r="I1072" s="5">
        <v>16</v>
      </c>
      <c r="J1072" s="5"/>
      <c r="K1072" s="5"/>
      <c r="L1072" s="5"/>
      <c r="M1072" s="5"/>
      <c r="N1072" s="5"/>
      <c r="O1072" s="5"/>
      <c r="P1072" s="5"/>
      <c r="Q1072" s="5"/>
      <c r="R1072" s="5">
        <v>16</v>
      </c>
      <c r="S1072" s="5"/>
      <c r="T1072" s="5">
        <f t="shared" si="16"/>
        <v>32</v>
      </c>
    </row>
    <row r="1073" spans="1:20" s="1" customFormat="1" ht="18.2" customHeight="1" x14ac:dyDescent="0.2">
      <c r="A1073" s="4" t="s">
        <v>19</v>
      </c>
      <c r="B1073" s="4" t="s">
        <v>20</v>
      </c>
      <c r="C1073" s="4" t="s">
        <v>2168</v>
      </c>
      <c r="D1073" s="4" t="s">
        <v>2169</v>
      </c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>
        <f t="shared" si="16"/>
        <v>0</v>
      </c>
    </row>
    <row r="1074" spans="1:20" s="1" customFormat="1" ht="18.2" customHeight="1" x14ac:dyDescent="0.2">
      <c r="A1074" s="4" t="s">
        <v>19</v>
      </c>
      <c r="B1074" s="4" t="s">
        <v>20</v>
      </c>
      <c r="C1074" s="4" t="s">
        <v>2170</v>
      </c>
      <c r="D1074" s="4" t="s">
        <v>2171</v>
      </c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>
        <f t="shared" si="16"/>
        <v>0</v>
      </c>
    </row>
    <row r="1075" spans="1:20" s="1" customFormat="1" ht="18.2" customHeight="1" x14ac:dyDescent="0.2">
      <c r="A1075" s="4" t="s">
        <v>19</v>
      </c>
      <c r="B1075" s="4" t="s">
        <v>20</v>
      </c>
      <c r="C1075" s="4" t="s">
        <v>2172</v>
      </c>
      <c r="D1075" s="4" t="s">
        <v>2173</v>
      </c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>
        <f t="shared" si="16"/>
        <v>0</v>
      </c>
    </row>
    <row r="1076" spans="1:20" s="1" customFormat="1" ht="18.2" customHeight="1" x14ac:dyDescent="0.2">
      <c r="A1076" s="4" t="s">
        <v>19</v>
      </c>
      <c r="B1076" s="4" t="s">
        <v>20</v>
      </c>
      <c r="C1076" s="4" t="s">
        <v>2174</v>
      </c>
      <c r="D1076" s="4" t="s">
        <v>2175</v>
      </c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>
        <f t="shared" si="16"/>
        <v>0</v>
      </c>
    </row>
    <row r="1077" spans="1:20" s="1" customFormat="1" ht="18.2" customHeight="1" x14ac:dyDescent="0.2">
      <c r="A1077" s="4" t="s">
        <v>19</v>
      </c>
      <c r="B1077" s="4" t="s">
        <v>20</v>
      </c>
      <c r="C1077" s="4" t="s">
        <v>2176</v>
      </c>
      <c r="D1077" s="4" t="s">
        <v>2177</v>
      </c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>
        <f t="shared" si="16"/>
        <v>0</v>
      </c>
    </row>
    <row r="1078" spans="1:20" s="1" customFormat="1" ht="18.2" customHeight="1" x14ac:dyDescent="0.2">
      <c r="A1078" s="4" t="s">
        <v>19</v>
      </c>
      <c r="B1078" s="4" t="s">
        <v>20</v>
      </c>
      <c r="C1078" s="4" t="s">
        <v>2178</v>
      </c>
      <c r="D1078" s="4" t="s">
        <v>2179</v>
      </c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>
        <f t="shared" si="16"/>
        <v>0</v>
      </c>
    </row>
    <row r="1079" spans="1:20" s="1" customFormat="1" ht="18.2" customHeight="1" x14ac:dyDescent="0.2">
      <c r="A1079" s="4" t="s">
        <v>19</v>
      </c>
      <c r="B1079" s="4" t="s">
        <v>20</v>
      </c>
      <c r="C1079" s="4" t="s">
        <v>2180</v>
      </c>
      <c r="D1079" s="4" t="s">
        <v>2181</v>
      </c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>
        <f t="shared" si="16"/>
        <v>0</v>
      </c>
    </row>
    <row r="1080" spans="1:20" s="1" customFormat="1" ht="18.2" customHeight="1" x14ac:dyDescent="0.2">
      <c r="A1080" s="4" t="s">
        <v>19</v>
      </c>
      <c r="B1080" s="4" t="s">
        <v>20</v>
      </c>
      <c r="C1080" s="4" t="s">
        <v>2182</v>
      </c>
      <c r="D1080" s="4" t="s">
        <v>2183</v>
      </c>
      <c r="E1080" s="5"/>
      <c r="F1080" s="5">
        <v>2</v>
      </c>
      <c r="G1080" s="5"/>
      <c r="H1080" s="5"/>
      <c r="I1080" s="5">
        <v>5</v>
      </c>
      <c r="J1080" s="5">
        <v>10</v>
      </c>
      <c r="K1080" s="5"/>
      <c r="L1080" s="5"/>
      <c r="M1080" s="5"/>
      <c r="N1080" s="5"/>
      <c r="O1080" s="5"/>
      <c r="P1080" s="5"/>
      <c r="Q1080" s="5"/>
      <c r="R1080" s="5">
        <v>27</v>
      </c>
      <c r="S1080" s="5"/>
      <c r="T1080" s="5">
        <f t="shared" si="16"/>
        <v>44</v>
      </c>
    </row>
    <row r="1081" spans="1:20" s="1" customFormat="1" ht="18.2" customHeight="1" x14ac:dyDescent="0.2">
      <c r="A1081" s="4" t="s">
        <v>19</v>
      </c>
      <c r="B1081" s="4" t="s">
        <v>20</v>
      </c>
      <c r="C1081" s="4" t="s">
        <v>2184</v>
      </c>
      <c r="D1081" s="4" t="s">
        <v>770</v>
      </c>
      <c r="E1081" s="6"/>
      <c r="F1081" s="6"/>
      <c r="G1081" s="6">
        <v>48</v>
      </c>
      <c r="H1081" s="6">
        <v>1</v>
      </c>
      <c r="I1081" s="6">
        <v>28</v>
      </c>
      <c r="J1081" s="6"/>
      <c r="K1081" s="6"/>
      <c r="L1081" s="6"/>
      <c r="M1081" s="6"/>
      <c r="N1081" s="6"/>
      <c r="O1081" s="6"/>
      <c r="P1081" s="6">
        <v>1</v>
      </c>
      <c r="Q1081" s="6"/>
      <c r="R1081" s="6">
        <v>93</v>
      </c>
      <c r="S1081" s="6"/>
      <c r="T1081" s="6">
        <f t="shared" si="16"/>
        <v>171</v>
      </c>
    </row>
    <row r="1082" spans="1:20" s="1" customFormat="1" ht="18.2" customHeight="1" x14ac:dyDescent="0.2">
      <c r="A1082" s="4" t="s">
        <v>19</v>
      </c>
      <c r="B1082" s="4" t="s">
        <v>20</v>
      </c>
      <c r="C1082" s="4" t="s">
        <v>2185</v>
      </c>
      <c r="D1082" s="4" t="s">
        <v>2186</v>
      </c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>
        <f t="shared" si="16"/>
        <v>0</v>
      </c>
    </row>
    <row r="1083" spans="1:20" s="1" customFormat="1" ht="18.2" customHeight="1" x14ac:dyDescent="0.2">
      <c r="A1083" s="4" t="s">
        <v>19</v>
      </c>
      <c r="B1083" s="4" t="s">
        <v>20</v>
      </c>
      <c r="C1083" s="4" t="s">
        <v>2187</v>
      </c>
      <c r="D1083" s="4" t="s">
        <v>2188</v>
      </c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>
        <f t="shared" si="16"/>
        <v>0</v>
      </c>
    </row>
    <row r="1084" spans="1:20" s="1" customFormat="1" ht="18.2" customHeight="1" x14ac:dyDescent="0.2">
      <c r="A1084" s="4" t="s">
        <v>19</v>
      </c>
      <c r="B1084" s="4" t="s">
        <v>20</v>
      </c>
      <c r="C1084" s="4" t="s">
        <v>2189</v>
      </c>
      <c r="D1084" s="4" t="s">
        <v>2190</v>
      </c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>
        <f t="shared" si="16"/>
        <v>0</v>
      </c>
    </row>
    <row r="1085" spans="1:20" s="1" customFormat="1" ht="18.2" customHeight="1" x14ac:dyDescent="0.2">
      <c r="A1085" s="4" t="s">
        <v>19</v>
      </c>
      <c r="B1085" s="4" t="s">
        <v>20</v>
      </c>
      <c r="C1085" s="4" t="s">
        <v>2191</v>
      </c>
      <c r="D1085" s="4" t="s">
        <v>2192</v>
      </c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>
        <f t="shared" si="16"/>
        <v>0</v>
      </c>
    </row>
    <row r="1086" spans="1:20" s="1" customFormat="1" ht="18.2" customHeight="1" x14ac:dyDescent="0.2">
      <c r="A1086" s="4" t="s">
        <v>19</v>
      </c>
      <c r="B1086" s="4" t="s">
        <v>20</v>
      </c>
      <c r="C1086" s="4" t="s">
        <v>2193</v>
      </c>
      <c r="D1086" s="4" t="s">
        <v>2194</v>
      </c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>
        <f t="shared" si="16"/>
        <v>0</v>
      </c>
    </row>
    <row r="1087" spans="1:20" s="1" customFormat="1" ht="18.2" customHeight="1" x14ac:dyDescent="0.2">
      <c r="A1087" s="4" t="s">
        <v>19</v>
      </c>
      <c r="B1087" s="4" t="s">
        <v>20</v>
      </c>
      <c r="C1087" s="4" t="s">
        <v>2195</v>
      </c>
      <c r="D1087" s="4" t="s">
        <v>2196</v>
      </c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>
        <f t="shared" si="16"/>
        <v>0</v>
      </c>
    </row>
    <row r="1088" spans="1:20" s="1" customFormat="1" ht="18.2" customHeight="1" x14ac:dyDescent="0.2">
      <c r="A1088" s="4" t="s">
        <v>19</v>
      </c>
      <c r="B1088" s="4" t="s">
        <v>20</v>
      </c>
      <c r="C1088" s="4" t="s">
        <v>2197</v>
      </c>
      <c r="D1088" s="4" t="s">
        <v>778</v>
      </c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>
        <f t="shared" si="16"/>
        <v>0</v>
      </c>
    </row>
    <row r="1089" spans="1:20" s="1" customFormat="1" ht="18.2" customHeight="1" x14ac:dyDescent="0.2">
      <c r="A1089" s="4" t="s">
        <v>19</v>
      </c>
      <c r="B1089" s="4" t="s">
        <v>20</v>
      </c>
      <c r="C1089" s="4" t="s">
        <v>2198</v>
      </c>
      <c r="D1089" s="4" t="s">
        <v>2199</v>
      </c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>
        <f t="shared" si="16"/>
        <v>0</v>
      </c>
    </row>
    <row r="1090" spans="1:20" s="1" customFormat="1" ht="18.2" customHeight="1" x14ac:dyDescent="0.2">
      <c r="A1090" s="4" t="s">
        <v>19</v>
      </c>
      <c r="B1090" s="4" t="s">
        <v>20</v>
      </c>
      <c r="C1090" s="4" t="s">
        <v>2200</v>
      </c>
      <c r="D1090" s="4" t="s">
        <v>2201</v>
      </c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>
        <f t="shared" si="16"/>
        <v>0</v>
      </c>
    </row>
    <row r="1091" spans="1:20" s="1" customFormat="1" ht="18.2" customHeight="1" x14ac:dyDescent="0.2">
      <c r="A1091" s="4" t="s">
        <v>19</v>
      </c>
      <c r="B1091" s="4" t="s">
        <v>20</v>
      </c>
      <c r="C1091" s="4" t="s">
        <v>2202</v>
      </c>
      <c r="D1091" s="4" t="s">
        <v>2203</v>
      </c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>
        <f t="shared" ref="T1091:T1154" si="17">SUM(E1091:S1091)</f>
        <v>0</v>
      </c>
    </row>
    <row r="1092" spans="1:20" s="1" customFormat="1" ht="18.2" customHeight="1" x14ac:dyDescent="0.2">
      <c r="A1092" s="4" t="s">
        <v>19</v>
      </c>
      <c r="B1092" s="4" t="s">
        <v>20</v>
      </c>
      <c r="C1092" s="4" t="s">
        <v>2204</v>
      </c>
      <c r="D1092" s="4" t="s">
        <v>2205</v>
      </c>
      <c r="E1092" s="5">
        <v>24</v>
      </c>
      <c r="F1092" s="5">
        <v>6</v>
      </c>
      <c r="G1092" s="5"/>
      <c r="H1092" s="5"/>
      <c r="I1092" s="5">
        <v>8</v>
      </c>
      <c r="J1092" s="5"/>
      <c r="K1092" s="5"/>
      <c r="L1092" s="5"/>
      <c r="M1092" s="5"/>
      <c r="N1092" s="5"/>
      <c r="O1092" s="5"/>
      <c r="P1092" s="5"/>
      <c r="Q1092" s="5">
        <v>5</v>
      </c>
      <c r="R1092" s="5">
        <v>42</v>
      </c>
      <c r="S1092" s="5">
        <v>33</v>
      </c>
      <c r="T1092" s="5">
        <f t="shared" si="17"/>
        <v>118</v>
      </c>
    </row>
    <row r="1093" spans="1:20" s="1" customFormat="1" ht="18.2" customHeight="1" x14ac:dyDescent="0.2">
      <c r="A1093" s="4" t="s">
        <v>19</v>
      </c>
      <c r="B1093" s="4" t="s">
        <v>20</v>
      </c>
      <c r="C1093" s="4" t="s">
        <v>2206</v>
      </c>
      <c r="D1093" s="4" t="s">
        <v>2207</v>
      </c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>
        <f t="shared" si="17"/>
        <v>0</v>
      </c>
    </row>
    <row r="1094" spans="1:20" s="1" customFormat="1" ht="18.2" customHeight="1" x14ac:dyDescent="0.2">
      <c r="A1094" s="4" t="s">
        <v>19</v>
      </c>
      <c r="B1094" s="4" t="s">
        <v>20</v>
      </c>
      <c r="C1094" s="4" t="s">
        <v>2208</v>
      </c>
      <c r="D1094" s="4" t="s">
        <v>2209</v>
      </c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>
        <f t="shared" si="17"/>
        <v>0</v>
      </c>
    </row>
    <row r="1095" spans="1:20" s="1" customFormat="1" ht="18.2" customHeight="1" x14ac:dyDescent="0.2">
      <c r="A1095" s="4" t="s">
        <v>19</v>
      </c>
      <c r="B1095" s="4" t="s">
        <v>20</v>
      </c>
      <c r="C1095" s="4" t="s">
        <v>2210</v>
      </c>
      <c r="D1095" s="4" t="s">
        <v>2211</v>
      </c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>
        <f t="shared" si="17"/>
        <v>0</v>
      </c>
    </row>
    <row r="1096" spans="1:20" s="1" customFormat="1" ht="18.2" customHeight="1" x14ac:dyDescent="0.2">
      <c r="A1096" s="4" t="s">
        <v>19</v>
      </c>
      <c r="B1096" s="4" t="s">
        <v>20</v>
      </c>
      <c r="C1096" s="4" t="s">
        <v>2212</v>
      </c>
      <c r="D1096" s="4" t="s">
        <v>2213</v>
      </c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>
        <f t="shared" si="17"/>
        <v>0</v>
      </c>
    </row>
    <row r="1097" spans="1:20" s="1" customFormat="1" ht="18.2" customHeight="1" x14ac:dyDescent="0.2">
      <c r="A1097" s="4" t="s">
        <v>19</v>
      </c>
      <c r="B1097" s="4" t="s">
        <v>20</v>
      </c>
      <c r="C1097" s="4" t="s">
        <v>2214</v>
      </c>
      <c r="D1097" s="4" t="s">
        <v>2215</v>
      </c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>
        <f t="shared" si="17"/>
        <v>0</v>
      </c>
    </row>
    <row r="1098" spans="1:20" s="1" customFormat="1" ht="18.2" customHeight="1" x14ac:dyDescent="0.2">
      <c r="A1098" s="4" t="s">
        <v>19</v>
      </c>
      <c r="B1098" s="4" t="s">
        <v>20</v>
      </c>
      <c r="C1098" s="4" t="s">
        <v>2216</v>
      </c>
      <c r="D1098" s="4" t="s">
        <v>2217</v>
      </c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>
        <f t="shared" si="17"/>
        <v>0</v>
      </c>
    </row>
    <row r="1099" spans="1:20" s="1" customFormat="1" ht="18.2" customHeight="1" x14ac:dyDescent="0.2">
      <c r="A1099" s="4" t="s">
        <v>19</v>
      </c>
      <c r="B1099" s="4" t="s">
        <v>20</v>
      </c>
      <c r="C1099" s="4" t="s">
        <v>2218</v>
      </c>
      <c r="D1099" s="4" t="s">
        <v>2219</v>
      </c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>
        <f t="shared" si="17"/>
        <v>0</v>
      </c>
    </row>
    <row r="1100" spans="1:20" s="1" customFormat="1" ht="18.2" customHeight="1" x14ac:dyDescent="0.2">
      <c r="A1100" s="4" t="s">
        <v>19</v>
      </c>
      <c r="B1100" s="4" t="s">
        <v>20</v>
      </c>
      <c r="C1100" s="4" t="s">
        <v>2220</v>
      </c>
      <c r="D1100" s="4" t="s">
        <v>2221</v>
      </c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>
        <f t="shared" si="17"/>
        <v>0</v>
      </c>
    </row>
    <row r="1101" spans="1:20" s="1" customFormat="1" ht="18.2" customHeight="1" x14ac:dyDescent="0.2">
      <c r="A1101" s="4" t="s">
        <v>19</v>
      </c>
      <c r="B1101" s="4" t="s">
        <v>20</v>
      </c>
      <c r="C1101" s="4" t="s">
        <v>2222</v>
      </c>
      <c r="D1101" s="4" t="s">
        <v>2223</v>
      </c>
      <c r="E1101" s="6"/>
      <c r="F1101" s="6">
        <v>6</v>
      </c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>
        <f t="shared" si="17"/>
        <v>6</v>
      </c>
    </row>
    <row r="1102" spans="1:20" s="1" customFormat="1" ht="18.2" customHeight="1" x14ac:dyDescent="0.2">
      <c r="A1102" s="4" t="s">
        <v>19</v>
      </c>
      <c r="B1102" s="4" t="s">
        <v>20</v>
      </c>
      <c r="C1102" s="4" t="s">
        <v>2224</v>
      </c>
      <c r="D1102" s="4" t="s">
        <v>2225</v>
      </c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>
        <f t="shared" si="17"/>
        <v>0</v>
      </c>
    </row>
    <row r="1103" spans="1:20" s="1" customFormat="1" ht="18.2" customHeight="1" x14ac:dyDescent="0.2">
      <c r="A1103" s="4" t="s">
        <v>19</v>
      </c>
      <c r="B1103" s="4" t="s">
        <v>20</v>
      </c>
      <c r="C1103" s="4" t="s">
        <v>2226</v>
      </c>
      <c r="D1103" s="4" t="s">
        <v>2227</v>
      </c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>
        <f t="shared" si="17"/>
        <v>0</v>
      </c>
    </row>
    <row r="1104" spans="1:20" s="1" customFormat="1" ht="18.2" customHeight="1" x14ac:dyDescent="0.2">
      <c r="A1104" s="4" t="s">
        <v>19</v>
      </c>
      <c r="B1104" s="4" t="s">
        <v>20</v>
      </c>
      <c r="C1104" s="4" t="s">
        <v>2228</v>
      </c>
      <c r="D1104" s="4" t="s">
        <v>2229</v>
      </c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>
        <f t="shared" si="17"/>
        <v>0</v>
      </c>
    </row>
    <row r="1105" spans="1:20" s="1" customFormat="1" ht="18.2" customHeight="1" x14ac:dyDescent="0.2">
      <c r="A1105" s="4" t="s">
        <v>19</v>
      </c>
      <c r="B1105" s="4" t="s">
        <v>20</v>
      </c>
      <c r="C1105" s="4" t="s">
        <v>2230</v>
      </c>
      <c r="D1105" s="4" t="s">
        <v>2231</v>
      </c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>
        <f t="shared" si="17"/>
        <v>0</v>
      </c>
    </row>
    <row r="1106" spans="1:20" s="1" customFormat="1" ht="18.2" customHeight="1" x14ac:dyDescent="0.2">
      <c r="A1106" s="4" t="s">
        <v>19</v>
      </c>
      <c r="B1106" s="4" t="s">
        <v>20</v>
      </c>
      <c r="C1106" s="4" t="s">
        <v>2232</v>
      </c>
      <c r="D1106" s="4" t="s">
        <v>2233</v>
      </c>
      <c r="E1106" s="5"/>
      <c r="F1106" s="5"/>
      <c r="G1106" s="5"/>
      <c r="H1106" s="5"/>
      <c r="I1106" s="5">
        <v>4</v>
      </c>
      <c r="J1106" s="5"/>
      <c r="K1106" s="5"/>
      <c r="L1106" s="5"/>
      <c r="M1106" s="5"/>
      <c r="N1106" s="5"/>
      <c r="O1106" s="5"/>
      <c r="P1106" s="5"/>
      <c r="Q1106" s="5"/>
      <c r="R1106" s="5">
        <v>6</v>
      </c>
      <c r="S1106" s="5"/>
      <c r="T1106" s="5">
        <f t="shared" si="17"/>
        <v>10</v>
      </c>
    </row>
    <row r="1107" spans="1:20" s="1" customFormat="1" ht="18.2" customHeight="1" x14ac:dyDescent="0.2">
      <c r="A1107" s="4" t="s">
        <v>19</v>
      </c>
      <c r="B1107" s="4" t="s">
        <v>20</v>
      </c>
      <c r="C1107" s="4" t="s">
        <v>2234</v>
      </c>
      <c r="D1107" s="4" t="s">
        <v>2235</v>
      </c>
      <c r="E1107" s="6"/>
      <c r="F1107" s="6"/>
      <c r="G1107" s="6"/>
      <c r="H1107" s="6"/>
      <c r="I1107" s="6">
        <v>7</v>
      </c>
      <c r="J1107" s="6"/>
      <c r="K1107" s="6"/>
      <c r="L1107" s="6"/>
      <c r="M1107" s="6"/>
      <c r="N1107" s="6">
        <v>49</v>
      </c>
      <c r="O1107" s="6"/>
      <c r="P1107" s="6"/>
      <c r="Q1107" s="6"/>
      <c r="R1107" s="6">
        <v>10</v>
      </c>
      <c r="S1107" s="6"/>
      <c r="T1107" s="6">
        <f t="shared" si="17"/>
        <v>66</v>
      </c>
    </row>
    <row r="1108" spans="1:20" s="1" customFormat="1" ht="18.2" customHeight="1" x14ac:dyDescent="0.2">
      <c r="A1108" s="4" t="s">
        <v>19</v>
      </c>
      <c r="B1108" s="4" t="s">
        <v>20</v>
      </c>
      <c r="C1108" s="4" t="s">
        <v>2236</v>
      </c>
      <c r="D1108" s="4" t="s">
        <v>2237</v>
      </c>
      <c r="E1108" s="5"/>
      <c r="F1108" s="5"/>
      <c r="G1108" s="5"/>
      <c r="H1108" s="5"/>
      <c r="I1108" s="5">
        <v>32</v>
      </c>
      <c r="J1108" s="5"/>
      <c r="K1108" s="5"/>
      <c r="L1108" s="5"/>
      <c r="M1108" s="5"/>
      <c r="N1108" s="5"/>
      <c r="O1108" s="5"/>
      <c r="P1108" s="5"/>
      <c r="Q1108" s="5"/>
      <c r="R1108" s="5">
        <v>38</v>
      </c>
      <c r="S1108" s="5"/>
      <c r="T1108" s="5">
        <f t="shared" si="17"/>
        <v>70</v>
      </c>
    </row>
    <row r="1109" spans="1:20" s="1" customFormat="1" ht="18.2" customHeight="1" x14ac:dyDescent="0.2">
      <c r="A1109" s="4" t="s">
        <v>19</v>
      </c>
      <c r="B1109" s="4" t="s">
        <v>20</v>
      </c>
      <c r="C1109" s="4" t="s">
        <v>2238</v>
      </c>
      <c r="D1109" s="4" t="s">
        <v>2239</v>
      </c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>
        <f t="shared" si="17"/>
        <v>0</v>
      </c>
    </row>
    <row r="1110" spans="1:20" s="1" customFormat="1" ht="18.2" customHeight="1" x14ac:dyDescent="0.2">
      <c r="A1110" s="4" t="s">
        <v>19</v>
      </c>
      <c r="B1110" s="4" t="s">
        <v>20</v>
      </c>
      <c r="C1110" s="4" t="s">
        <v>2240</v>
      </c>
      <c r="D1110" s="4" t="s">
        <v>2241</v>
      </c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>
        <f t="shared" si="17"/>
        <v>0</v>
      </c>
    </row>
    <row r="1111" spans="1:20" s="1" customFormat="1" ht="18.2" customHeight="1" x14ac:dyDescent="0.2">
      <c r="A1111" s="4" t="s">
        <v>19</v>
      </c>
      <c r="B1111" s="4" t="s">
        <v>20</v>
      </c>
      <c r="C1111" s="4" t="s">
        <v>2242</v>
      </c>
      <c r="D1111" s="4" t="s">
        <v>2243</v>
      </c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>
        <f t="shared" si="17"/>
        <v>0</v>
      </c>
    </row>
    <row r="1112" spans="1:20" s="1" customFormat="1" ht="18.2" customHeight="1" x14ac:dyDescent="0.2">
      <c r="A1112" s="4" t="s">
        <v>19</v>
      </c>
      <c r="B1112" s="4" t="s">
        <v>20</v>
      </c>
      <c r="C1112" s="4" t="s">
        <v>2244</v>
      </c>
      <c r="D1112" s="4" t="s">
        <v>2245</v>
      </c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>
        <f t="shared" si="17"/>
        <v>0</v>
      </c>
    </row>
    <row r="1113" spans="1:20" s="1" customFormat="1" ht="18.2" customHeight="1" x14ac:dyDescent="0.2">
      <c r="A1113" s="4" t="s">
        <v>19</v>
      </c>
      <c r="B1113" s="4" t="s">
        <v>20</v>
      </c>
      <c r="C1113" s="4" t="s">
        <v>2246</v>
      </c>
      <c r="D1113" s="4" t="s">
        <v>2247</v>
      </c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>
        <f t="shared" si="17"/>
        <v>0</v>
      </c>
    </row>
    <row r="1114" spans="1:20" s="1" customFormat="1" ht="18.2" customHeight="1" x14ac:dyDescent="0.2">
      <c r="A1114" s="4" t="s">
        <v>19</v>
      </c>
      <c r="B1114" s="4" t="s">
        <v>20</v>
      </c>
      <c r="C1114" s="4" t="s">
        <v>2248</v>
      </c>
      <c r="D1114" s="4" t="s">
        <v>2249</v>
      </c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>
        <f t="shared" si="17"/>
        <v>0</v>
      </c>
    </row>
    <row r="1115" spans="1:20" s="1" customFormat="1" ht="18.2" customHeight="1" x14ac:dyDescent="0.2">
      <c r="A1115" s="4" t="s">
        <v>19</v>
      </c>
      <c r="B1115" s="4" t="s">
        <v>20</v>
      </c>
      <c r="C1115" s="4" t="s">
        <v>2250</v>
      </c>
      <c r="D1115" s="4" t="s">
        <v>2251</v>
      </c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>
        <f t="shared" si="17"/>
        <v>0</v>
      </c>
    </row>
    <row r="1116" spans="1:20" s="1" customFormat="1" ht="18.2" customHeight="1" x14ac:dyDescent="0.2">
      <c r="A1116" s="4" t="s">
        <v>19</v>
      </c>
      <c r="B1116" s="4" t="s">
        <v>20</v>
      </c>
      <c r="C1116" s="4" t="s">
        <v>2252</v>
      </c>
      <c r="D1116" s="4" t="s">
        <v>2253</v>
      </c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>
        <f t="shared" si="17"/>
        <v>0</v>
      </c>
    </row>
    <row r="1117" spans="1:20" s="1" customFormat="1" ht="18.2" customHeight="1" x14ac:dyDescent="0.2">
      <c r="A1117" s="4" t="s">
        <v>19</v>
      </c>
      <c r="B1117" s="4" t="s">
        <v>20</v>
      </c>
      <c r="C1117" s="4" t="s">
        <v>2254</v>
      </c>
      <c r="D1117" s="4" t="s">
        <v>2255</v>
      </c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>
        <f t="shared" si="17"/>
        <v>0</v>
      </c>
    </row>
    <row r="1118" spans="1:20" s="1" customFormat="1" ht="18.2" customHeight="1" x14ac:dyDescent="0.2">
      <c r="A1118" s="4" t="s">
        <v>19</v>
      </c>
      <c r="B1118" s="4" t="s">
        <v>20</v>
      </c>
      <c r="C1118" s="4" t="s">
        <v>2256</v>
      </c>
      <c r="D1118" s="4" t="s">
        <v>2257</v>
      </c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>
        <f t="shared" si="17"/>
        <v>0</v>
      </c>
    </row>
    <row r="1119" spans="1:20" s="1" customFormat="1" ht="18.2" customHeight="1" x14ac:dyDescent="0.2">
      <c r="A1119" s="4" t="s">
        <v>19</v>
      </c>
      <c r="B1119" s="4" t="s">
        <v>20</v>
      </c>
      <c r="C1119" s="4" t="s">
        <v>2258</v>
      </c>
      <c r="D1119" s="4" t="s">
        <v>2259</v>
      </c>
      <c r="E1119" s="6"/>
      <c r="F1119" s="6"/>
      <c r="G1119" s="6">
        <v>12</v>
      </c>
      <c r="H1119" s="6"/>
      <c r="I1119" s="6"/>
      <c r="J1119" s="6"/>
      <c r="K1119" s="6"/>
      <c r="L1119" s="6"/>
      <c r="M1119" s="6"/>
      <c r="N1119" s="6">
        <v>3</v>
      </c>
      <c r="O1119" s="6"/>
      <c r="P1119" s="6">
        <v>58</v>
      </c>
      <c r="Q1119" s="6"/>
      <c r="R1119" s="6">
        <v>33</v>
      </c>
      <c r="S1119" s="6"/>
      <c r="T1119" s="6">
        <f t="shared" si="17"/>
        <v>106</v>
      </c>
    </row>
    <row r="1120" spans="1:20" s="1" customFormat="1" ht="18.2" customHeight="1" x14ac:dyDescent="0.2">
      <c r="A1120" s="4" t="s">
        <v>19</v>
      </c>
      <c r="B1120" s="4" t="s">
        <v>20</v>
      </c>
      <c r="C1120" s="4" t="s">
        <v>2260</v>
      </c>
      <c r="D1120" s="4" t="s">
        <v>2261</v>
      </c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>
        <f t="shared" si="17"/>
        <v>0</v>
      </c>
    </row>
    <row r="1121" spans="1:20" s="1" customFormat="1" ht="18.2" customHeight="1" x14ac:dyDescent="0.2">
      <c r="A1121" s="4" t="s">
        <v>19</v>
      </c>
      <c r="B1121" s="4" t="s">
        <v>20</v>
      </c>
      <c r="C1121" s="4" t="s">
        <v>2262</v>
      </c>
      <c r="D1121" s="4" t="s">
        <v>2263</v>
      </c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>
        <f t="shared" si="17"/>
        <v>0</v>
      </c>
    </row>
    <row r="1122" spans="1:20" s="1" customFormat="1" ht="18.2" customHeight="1" x14ac:dyDescent="0.2">
      <c r="A1122" s="4" t="s">
        <v>19</v>
      </c>
      <c r="B1122" s="4" t="s">
        <v>20</v>
      </c>
      <c r="C1122" s="4" t="s">
        <v>2264</v>
      </c>
      <c r="D1122" s="4" t="s">
        <v>2265</v>
      </c>
      <c r="E1122" s="5"/>
      <c r="F1122" s="5"/>
      <c r="G1122" s="5">
        <v>99</v>
      </c>
      <c r="H1122" s="5">
        <v>16</v>
      </c>
      <c r="I1122" s="5">
        <v>120</v>
      </c>
      <c r="J1122" s="5"/>
      <c r="K1122" s="5"/>
      <c r="L1122" s="5"/>
      <c r="M1122" s="5"/>
      <c r="N1122" s="5">
        <v>4</v>
      </c>
      <c r="O1122" s="5"/>
      <c r="P1122" s="5">
        <v>101</v>
      </c>
      <c r="Q1122" s="5">
        <v>5</v>
      </c>
      <c r="R1122" s="5">
        <v>89</v>
      </c>
      <c r="S1122" s="5"/>
      <c r="T1122" s="5">
        <f t="shared" si="17"/>
        <v>434</v>
      </c>
    </row>
    <row r="1123" spans="1:20" s="1" customFormat="1" ht="18.2" customHeight="1" x14ac:dyDescent="0.2">
      <c r="A1123" s="4" t="s">
        <v>19</v>
      </c>
      <c r="B1123" s="4" t="s">
        <v>20</v>
      </c>
      <c r="C1123" s="4" t="s">
        <v>2266</v>
      </c>
      <c r="D1123" s="4" t="s">
        <v>2267</v>
      </c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>
        <f t="shared" si="17"/>
        <v>0</v>
      </c>
    </row>
    <row r="1124" spans="1:20" s="1" customFormat="1" ht="18.2" customHeight="1" x14ac:dyDescent="0.2">
      <c r="A1124" s="4" t="s">
        <v>19</v>
      </c>
      <c r="B1124" s="4" t="s">
        <v>20</v>
      </c>
      <c r="C1124" s="4" t="s">
        <v>2268</v>
      </c>
      <c r="D1124" s="4" t="s">
        <v>2269</v>
      </c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>
        <f t="shared" si="17"/>
        <v>0</v>
      </c>
    </row>
    <row r="1125" spans="1:20" s="1" customFormat="1" ht="18.2" customHeight="1" x14ac:dyDescent="0.2">
      <c r="A1125" s="4" t="s">
        <v>19</v>
      </c>
      <c r="B1125" s="4" t="s">
        <v>20</v>
      </c>
      <c r="C1125" s="4" t="s">
        <v>2270</v>
      </c>
      <c r="D1125" s="4" t="s">
        <v>2271</v>
      </c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>
        <v>12</v>
      </c>
      <c r="S1125" s="6"/>
      <c r="T1125" s="6">
        <f t="shared" si="17"/>
        <v>12</v>
      </c>
    </row>
    <row r="1126" spans="1:20" s="1" customFormat="1" ht="18.2" customHeight="1" x14ac:dyDescent="0.2">
      <c r="A1126" s="4" t="s">
        <v>19</v>
      </c>
      <c r="B1126" s="4" t="s">
        <v>20</v>
      </c>
      <c r="C1126" s="4" t="s">
        <v>2272</v>
      </c>
      <c r="D1126" s="4" t="s">
        <v>2273</v>
      </c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>
        <f t="shared" si="17"/>
        <v>0</v>
      </c>
    </row>
    <row r="1127" spans="1:20" s="1" customFormat="1" ht="18.2" customHeight="1" x14ac:dyDescent="0.2">
      <c r="A1127" s="4" t="s">
        <v>19</v>
      </c>
      <c r="B1127" s="4" t="s">
        <v>20</v>
      </c>
      <c r="C1127" s="4" t="s">
        <v>2274</v>
      </c>
      <c r="D1127" s="4" t="s">
        <v>2275</v>
      </c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>
        <f t="shared" si="17"/>
        <v>0</v>
      </c>
    </row>
    <row r="1128" spans="1:20" s="1" customFormat="1" ht="18.2" customHeight="1" x14ac:dyDescent="0.2">
      <c r="A1128" s="4" t="s">
        <v>19</v>
      </c>
      <c r="B1128" s="4" t="s">
        <v>20</v>
      </c>
      <c r="C1128" s="4" t="s">
        <v>2276</v>
      </c>
      <c r="D1128" s="4" t="s">
        <v>2277</v>
      </c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>
        <f t="shared" si="17"/>
        <v>0</v>
      </c>
    </row>
    <row r="1129" spans="1:20" s="1" customFormat="1" ht="18.2" customHeight="1" x14ac:dyDescent="0.2">
      <c r="A1129" s="4" t="s">
        <v>19</v>
      </c>
      <c r="B1129" s="4" t="s">
        <v>20</v>
      </c>
      <c r="C1129" s="4" t="s">
        <v>2278</v>
      </c>
      <c r="D1129" s="4" t="s">
        <v>2279</v>
      </c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>
        <f t="shared" si="17"/>
        <v>0</v>
      </c>
    </row>
    <row r="1130" spans="1:20" s="1" customFormat="1" ht="18.2" customHeight="1" x14ac:dyDescent="0.2">
      <c r="A1130" s="4" t="s">
        <v>19</v>
      </c>
      <c r="B1130" s="4" t="s">
        <v>20</v>
      </c>
      <c r="C1130" s="4" t="s">
        <v>2280</v>
      </c>
      <c r="D1130" s="4" t="s">
        <v>2281</v>
      </c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>
        <f t="shared" si="17"/>
        <v>0</v>
      </c>
    </row>
    <row r="1131" spans="1:20" s="1" customFormat="1" ht="18.2" customHeight="1" x14ac:dyDescent="0.2">
      <c r="A1131" s="4" t="s">
        <v>19</v>
      </c>
      <c r="B1131" s="4" t="s">
        <v>20</v>
      </c>
      <c r="C1131" s="4" t="s">
        <v>2282</v>
      </c>
      <c r="D1131" s="4" t="s">
        <v>2283</v>
      </c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>
        <f t="shared" si="17"/>
        <v>0</v>
      </c>
    </row>
    <row r="1132" spans="1:20" s="1" customFormat="1" ht="18.2" customHeight="1" x14ac:dyDescent="0.2">
      <c r="A1132" s="4" t="s">
        <v>19</v>
      </c>
      <c r="B1132" s="4" t="s">
        <v>20</v>
      </c>
      <c r="C1132" s="4" t="s">
        <v>2284</v>
      </c>
      <c r="D1132" s="4" t="s">
        <v>2285</v>
      </c>
      <c r="E1132" s="5"/>
      <c r="F1132" s="5"/>
      <c r="G1132" s="5">
        <v>67</v>
      </c>
      <c r="H1132" s="5"/>
      <c r="I1132" s="5">
        <v>74</v>
      </c>
      <c r="J1132" s="5">
        <v>86</v>
      </c>
      <c r="K1132" s="5"/>
      <c r="L1132" s="5"/>
      <c r="M1132" s="5"/>
      <c r="N1132" s="5"/>
      <c r="O1132" s="5">
        <v>12</v>
      </c>
      <c r="P1132" s="5">
        <v>36</v>
      </c>
      <c r="Q1132" s="5"/>
      <c r="R1132" s="5">
        <v>13</v>
      </c>
      <c r="S1132" s="5"/>
      <c r="T1132" s="5">
        <f t="shared" si="17"/>
        <v>288</v>
      </c>
    </row>
    <row r="1133" spans="1:20" s="1" customFormat="1" ht="18.2" customHeight="1" x14ac:dyDescent="0.2">
      <c r="A1133" s="4" t="s">
        <v>19</v>
      </c>
      <c r="B1133" s="4" t="s">
        <v>20</v>
      </c>
      <c r="C1133" s="4" t="s">
        <v>2286</v>
      </c>
      <c r="D1133" s="4" t="s">
        <v>2287</v>
      </c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>
        <v>30</v>
      </c>
      <c r="S1133" s="6"/>
      <c r="T1133" s="6">
        <f t="shared" si="17"/>
        <v>30</v>
      </c>
    </row>
    <row r="1134" spans="1:20" s="1" customFormat="1" ht="18.2" customHeight="1" x14ac:dyDescent="0.2">
      <c r="A1134" s="4" t="s">
        <v>19</v>
      </c>
      <c r="B1134" s="4" t="s">
        <v>20</v>
      </c>
      <c r="C1134" s="4" t="s">
        <v>2288</v>
      </c>
      <c r="D1134" s="4" t="s">
        <v>2289</v>
      </c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>
        <f t="shared" si="17"/>
        <v>0</v>
      </c>
    </row>
    <row r="1135" spans="1:20" s="1" customFormat="1" ht="18.2" customHeight="1" x14ac:dyDescent="0.2">
      <c r="A1135" s="4" t="s">
        <v>19</v>
      </c>
      <c r="B1135" s="4" t="s">
        <v>20</v>
      </c>
      <c r="C1135" s="4" t="s">
        <v>2290</v>
      </c>
      <c r="D1135" s="4" t="s">
        <v>2291</v>
      </c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>
        <f t="shared" si="17"/>
        <v>0</v>
      </c>
    </row>
    <row r="1136" spans="1:20" s="1" customFormat="1" ht="18.2" customHeight="1" x14ac:dyDescent="0.2">
      <c r="A1136" s="4" t="s">
        <v>19</v>
      </c>
      <c r="B1136" s="4" t="s">
        <v>20</v>
      </c>
      <c r="C1136" s="4" t="s">
        <v>2292</v>
      </c>
      <c r="D1136" s="4" t="s">
        <v>2293</v>
      </c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>
        <f t="shared" si="17"/>
        <v>0</v>
      </c>
    </row>
    <row r="1137" spans="1:20" s="1" customFormat="1" ht="18.2" customHeight="1" x14ac:dyDescent="0.2">
      <c r="A1137" s="4" t="s">
        <v>19</v>
      </c>
      <c r="B1137" s="4" t="s">
        <v>20</v>
      </c>
      <c r="C1137" s="4" t="s">
        <v>2294</v>
      </c>
      <c r="D1137" s="4" t="s">
        <v>2295</v>
      </c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>
        <f t="shared" si="17"/>
        <v>0</v>
      </c>
    </row>
    <row r="1138" spans="1:20" s="1" customFormat="1" ht="18.2" customHeight="1" x14ac:dyDescent="0.2">
      <c r="A1138" s="4" t="s">
        <v>19</v>
      </c>
      <c r="B1138" s="4" t="s">
        <v>20</v>
      </c>
      <c r="C1138" s="4" t="s">
        <v>2296</v>
      </c>
      <c r="D1138" s="4" t="s">
        <v>2297</v>
      </c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>
        <v>2</v>
      </c>
      <c r="S1138" s="5"/>
      <c r="T1138" s="5">
        <f t="shared" si="17"/>
        <v>2</v>
      </c>
    </row>
    <row r="1139" spans="1:20" s="1" customFormat="1" ht="18.2" customHeight="1" x14ac:dyDescent="0.2">
      <c r="A1139" s="4" t="s">
        <v>19</v>
      </c>
      <c r="B1139" s="4" t="s">
        <v>20</v>
      </c>
      <c r="C1139" s="4" t="s">
        <v>2298</v>
      </c>
      <c r="D1139" s="4" t="s">
        <v>2299</v>
      </c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>
        <f t="shared" si="17"/>
        <v>0</v>
      </c>
    </row>
    <row r="1140" spans="1:20" s="1" customFormat="1" ht="18.2" customHeight="1" x14ac:dyDescent="0.2">
      <c r="A1140" s="4" t="s">
        <v>19</v>
      </c>
      <c r="B1140" s="4" t="s">
        <v>20</v>
      </c>
      <c r="C1140" s="4" t="s">
        <v>2300</v>
      </c>
      <c r="D1140" s="4" t="s">
        <v>2301</v>
      </c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>
        <f t="shared" si="17"/>
        <v>0</v>
      </c>
    </row>
    <row r="1141" spans="1:20" s="1" customFormat="1" ht="18.2" customHeight="1" x14ac:dyDescent="0.2">
      <c r="A1141" s="4" t="s">
        <v>19</v>
      </c>
      <c r="B1141" s="4" t="s">
        <v>20</v>
      </c>
      <c r="C1141" s="4" t="s">
        <v>2302</v>
      </c>
      <c r="D1141" s="4" t="s">
        <v>2303</v>
      </c>
      <c r="E1141" s="6">
        <v>54</v>
      </c>
      <c r="F1141" s="6">
        <v>23</v>
      </c>
      <c r="G1141" s="6">
        <v>90</v>
      </c>
      <c r="H1141" s="6"/>
      <c r="I1141" s="6">
        <v>28</v>
      </c>
      <c r="J1141" s="6"/>
      <c r="K1141" s="6"/>
      <c r="L1141" s="6"/>
      <c r="M1141" s="6"/>
      <c r="N1141" s="6">
        <v>6</v>
      </c>
      <c r="O1141" s="6">
        <v>6</v>
      </c>
      <c r="P1141" s="6">
        <v>6</v>
      </c>
      <c r="Q1141" s="6"/>
      <c r="R1141" s="6">
        <v>95</v>
      </c>
      <c r="S1141" s="6">
        <v>10</v>
      </c>
      <c r="T1141" s="6">
        <f t="shared" si="17"/>
        <v>318</v>
      </c>
    </row>
    <row r="1142" spans="1:20" s="1" customFormat="1" ht="18.2" customHeight="1" x14ac:dyDescent="0.2">
      <c r="A1142" s="4" t="s">
        <v>19</v>
      </c>
      <c r="B1142" s="4" t="s">
        <v>20</v>
      </c>
      <c r="C1142" s="4" t="s">
        <v>2304</v>
      </c>
      <c r="D1142" s="4" t="s">
        <v>2305</v>
      </c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>
        <f t="shared" si="17"/>
        <v>0</v>
      </c>
    </row>
    <row r="1143" spans="1:20" s="1" customFormat="1" ht="18.2" customHeight="1" x14ac:dyDescent="0.2">
      <c r="A1143" s="4" t="s">
        <v>19</v>
      </c>
      <c r="B1143" s="4" t="s">
        <v>20</v>
      </c>
      <c r="C1143" s="4" t="s">
        <v>2306</v>
      </c>
      <c r="D1143" s="4" t="s">
        <v>2307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>
        <f t="shared" si="17"/>
        <v>0</v>
      </c>
    </row>
    <row r="1144" spans="1:20" s="1" customFormat="1" ht="18.2" customHeight="1" x14ac:dyDescent="0.2">
      <c r="A1144" s="4" t="s">
        <v>19</v>
      </c>
      <c r="B1144" s="4" t="s">
        <v>20</v>
      </c>
      <c r="C1144" s="4" t="s">
        <v>2308</v>
      </c>
      <c r="D1144" s="4" t="s">
        <v>2309</v>
      </c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>
        <f t="shared" si="17"/>
        <v>0</v>
      </c>
    </row>
    <row r="1145" spans="1:20" s="1" customFormat="1" ht="18.2" customHeight="1" x14ac:dyDescent="0.2">
      <c r="A1145" s="4" t="s">
        <v>19</v>
      </c>
      <c r="B1145" s="4" t="s">
        <v>20</v>
      </c>
      <c r="C1145" s="4" t="s">
        <v>2310</v>
      </c>
      <c r="D1145" s="4" t="s">
        <v>2311</v>
      </c>
      <c r="E1145" s="6"/>
      <c r="F1145" s="6"/>
      <c r="G1145" s="6">
        <v>30</v>
      </c>
      <c r="H1145" s="6"/>
      <c r="I1145" s="6"/>
      <c r="J1145" s="6"/>
      <c r="K1145" s="6"/>
      <c r="L1145" s="6"/>
      <c r="M1145" s="6"/>
      <c r="N1145" s="6"/>
      <c r="O1145" s="6"/>
      <c r="P1145" s="6">
        <v>3</v>
      </c>
      <c r="Q1145" s="6"/>
      <c r="R1145" s="6">
        <v>62</v>
      </c>
      <c r="S1145" s="6"/>
      <c r="T1145" s="6">
        <f t="shared" si="17"/>
        <v>95</v>
      </c>
    </row>
    <row r="1146" spans="1:20" s="1" customFormat="1" ht="18.2" customHeight="1" x14ac:dyDescent="0.2">
      <c r="A1146" s="4" t="s">
        <v>19</v>
      </c>
      <c r="B1146" s="4" t="s">
        <v>20</v>
      </c>
      <c r="C1146" s="4" t="s">
        <v>2312</v>
      </c>
      <c r="D1146" s="4" t="s">
        <v>2313</v>
      </c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>
        <f t="shared" si="17"/>
        <v>0</v>
      </c>
    </row>
    <row r="1147" spans="1:20" s="1" customFormat="1" ht="18.2" customHeight="1" x14ac:dyDescent="0.2">
      <c r="A1147" s="4" t="s">
        <v>19</v>
      </c>
      <c r="B1147" s="4" t="s">
        <v>20</v>
      </c>
      <c r="C1147" s="4" t="s">
        <v>2314</v>
      </c>
      <c r="D1147" s="4" t="s">
        <v>2315</v>
      </c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>
        <f t="shared" si="17"/>
        <v>0</v>
      </c>
    </row>
    <row r="1148" spans="1:20" s="1" customFormat="1" ht="18.2" customHeight="1" x14ac:dyDescent="0.2">
      <c r="A1148" s="4" t="s">
        <v>19</v>
      </c>
      <c r="B1148" s="4" t="s">
        <v>20</v>
      </c>
      <c r="C1148" s="4" t="s">
        <v>2316</v>
      </c>
      <c r="D1148" s="4" t="s">
        <v>2317</v>
      </c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>
        <v>1</v>
      </c>
      <c r="S1148" s="5"/>
      <c r="T1148" s="5">
        <f t="shared" si="17"/>
        <v>1</v>
      </c>
    </row>
    <row r="1149" spans="1:20" s="1" customFormat="1" ht="18.2" customHeight="1" x14ac:dyDescent="0.2">
      <c r="A1149" s="4" t="s">
        <v>19</v>
      </c>
      <c r="B1149" s="4" t="s">
        <v>20</v>
      </c>
      <c r="C1149" s="4" t="s">
        <v>2318</v>
      </c>
      <c r="D1149" s="4" t="s">
        <v>2319</v>
      </c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>
        <v>1</v>
      </c>
      <c r="S1149" s="6"/>
      <c r="T1149" s="6">
        <f t="shared" si="17"/>
        <v>1</v>
      </c>
    </row>
    <row r="1150" spans="1:20" s="1" customFormat="1" ht="18.2" customHeight="1" x14ac:dyDescent="0.2">
      <c r="A1150" s="4" t="s">
        <v>19</v>
      </c>
      <c r="B1150" s="4" t="s">
        <v>20</v>
      </c>
      <c r="C1150" s="4" t="s">
        <v>2320</v>
      </c>
      <c r="D1150" s="4" t="s">
        <v>2321</v>
      </c>
      <c r="E1150" s="5">
        <v>38</v>
      </c>
      <c r="F1150" s="5"/>
      <c r="G1150" s="5">
        <v>49</v>
      </c>
      <c r="H1150" s="5"/>
      <c r="I1150" s="5">
        <v>51</v>
      </c>
      <c r="J1150" s="5"/>
      <c r="K1150" s="5"/>
      <c r="L1150" s="5"/>
      <c r="M1150" s="5"/>
      <c r="N1150" s="5"/>
      <c r="O1150" s="5"/>
      <c r="P1150" s="5">
        <v>11</v>
      </c>
      <c r="Q1150" s="5"/>
      <c r="R1150" s="5">
        <v>67</v>
      </c>
      <c r="S1150" s="5"/>
      <c r="T1150" s="5">
        <f t="shared" si="17"/>
        <v>216</v>
      </c>
    </row>
    <row r="1151" spans="1:20" s="1" customFormat="1" ht="18.2" customHeight="1" x14ac:dyDescent="0.2">
      <c r="A1151" s="4" t="s">
        <v>19</v>
      </c>
      <c r="B1151" s="4" t="s">
        <v>20</v>
      </c>
      <c r="C1151" s="4" t="s">
        <v>2322</v>
      </c>
      <c r="D1151" s="4" t="s">
        <v>2323</v>
      </c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>
        <f t="shared" si="17"/>
        <v>0</v>
      </c>
    </row>
    <row r="1152" spans="1:20" s="1" customFormat="1" ht="18.2" customHeight="1" x14ac:dyDescent="0.2">
      <c r="A1152" s="4" t="s">
        <v>19</v>
      </c>
      <c r="B1152" s="4" t="s">
        <v>20</v>
      </c>
      <c r="C1152" s="4" t="s">
        <v>2324</v>
      </c>
      <c r="D1152" s="4" t="s">
        <v>2325</v>
      </c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>
        <f t="shared" si="17"/>
        <v>0</v>
      </c>
    </row>
    <row r="1153" spans="1:20" s="1" customFormat="1" ht="18.2" customHeight="1" x14ac:dyDescent="0.2">
      <c r="A1153" s="4" t="s">
        <v>19</v>
      </c>
      <c r="B1153" s="4" t="s">
        <v>20</v>
      </c>
      <c r="C1153" s="4" t="s">
        <v>2326</v>
      </c>
      <c r="D1153" s="4" t="s">
        <v>2327</v>
      </c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>
        <f t="shared" si="17"/>
        <v>0</v>
      </c>
    </row>
    <row r="1154" spans="1:20" s="1" customFormat="1" ht="18.2" customHeight="1" x14ac:dyDescent="0.2">
      <c r="A1154" s="4" t="s">
        <v>19</v>
      </c>
      <c r="B1154" s="4" t="s">
        <v>20</v>
      </c>
      <c r="C1154" s="4" t="s">
        <v>2328</v>
      </c>
      <c r="D1154" s="4" t="s">
        <v>2329</v>
      </c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>
        <v>1</v>
      </c>
      <c r="S1154" s="5"/>
      <c r="T1154" s="5">
        <f t="shared" si="17"/>
        <v>1</v>
      </c>
    </row>
    <row r="1155" spans="1:20" s="1" customFormat="1" ht="18.2" customHeight="1" x14ac:dyDescent="0.2">
      <c r="A1155" s="4" t="s">
        <v>19</v>
      </c>
      <c r="B1155" s="4" t="s">
        <v>20</v>
      </c>
      <c r="C1155" s="4" t="s">
        <v>2330</v>
      </c>
      <c r="D1155" s="4" t="s">
        <v>2331</v>
      </c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>
        <f t="shared" ref="T1155:T1218" si="18">SUM(E1155:S1155)</f>
        <v>0</v>
      </c>
    </row>
    <row r="1156" spans="1:20" s="1" customFormat="1" ht="18.2" customHeight="1" x14ac:dyDescent="0.2">
      <c r="A1156" s="4" t="s">
        <v>19</v>
      </c>
      <c r="B1156" s="4" t="s">
        <v>20</v>
      </c>
      <c r="C1156" s="4" t="s">
        <v>2332</v>
      </c>
      <c r="D1156" s="4" t="s">
        <v>2333</v>
      </c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>
        <f t="shared" si="18"/>
        <v>0</v>
      </c>
    </row>
    <row r="1157" spans="1:20" s="1" customFormat="1" ht="18.2" customHeight="1" x14ac:dyDescent="0.2">
      <c r="A1157" s="4" t="s">
        <v>19</v>
      </c>
      <c r="B1157" s="4" t="s">
        <v>20</v>
      </c>
      <c r="C1157" s="4" t="s">
        <v>2334</v>
      </c>
      <c r="D1157" s="4" t="s">
        <v>2335</v>
      </c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>
        <v>1</v>
      </c>
      <c r="S1157" s="6"/>
      <c r="T1157" s="6">
        <f t="shared" si="18"/>
        <v>1</v>
      </c>
    </row>
    <row r="1158" spans="1:20" s="1" customFormat="1" ht="18.2" customHeight="1" x14ac:dyDescent="0.2">
      <c r="A1158" s="4" t="s">
        <v>19</v>
      </c>
      <c r="B1158" s="4" t="s">
        <v>20</v>
      </c>
      <c r="C1158" s="4" t="s">
        <v>2336</v>
      </c>
      <c r="D1158" s="4" t="s">
        <v>2337</v>
      </c>
      <c r="E1158" s="5">
        <v>298</v>
      </c>
      <c r="F1158" s="5">
        <v>124</v>
      </c>
      <c r="G1158" s="5">
        <v>757</v>
      </c>
      <c r="H1158" s="5">
        <v>5</v>
      </c>
      <c r="I1158" s="5">
        <v>536</v>
      </c>
      <c r="J1158" s="5">
        <v>11</v>
      </c>
      <c r="K1158" s="5"/>
      <c r="L1158" s="5"/>
      <c r="M1158" s="5"/>
      <c r="N1158" s="5">
        <v>6</v>
      </c>
      <c r="O1158" s="5">
        <v>12</v>
      </c>
      <c r="P1158" s="5">
        <v>9</v>
      </c>
      <c r="Q1158" s="5">
        <v>2</v>
      </c>
      <c r="R1158" s="5">
        <v>252</v>
      </c>
      <c r="S1158" s="5">
        <v>7</v>
      </c>
      <c r="T1158" s="5">
        <f t="shared" si="18"/>
        <v>2019</v>
      </c>
    </row>
    <row r="1159" spans="1:20" s="1" customFormat="1" ht="18.2" customHeight="1" x14ac:dyDescent="0.2">
      <c r="A1159" s="4" t="s">
        <v>19</v>
      </c>
      <c r="B1159" s="4" t="s">
        <v>20</v>
      </c>
      <c r="C1159" s="4" t="s">
        <v>2338</v>
      </c>
      <c r="D1159" s="4" t="s">
        <v>2339</v>
      </c>
      <c r="E1159" s="6"/>
      <c r="F1159" s="6"/>
      <c r="G1159" s="6">
        <v>30</v>
      </c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>
        <v>21</v>
      </c>
      <c r="S1159" s="6"/>
      <c r="T1159" s="6">
        <f t="shared" si="18"/>
        <v>51</v>
      </c>
    </row>
    <row r="1160" spans="1:20" s="1" customFormat="1" ht="18.2" customHeight="1" x14ac:dyDescent="0.2">
      <c r="A1160" s="4" t="s">
        <v>19</v>
      </c>
      <c r="B1160" s="4" t="s">
        <v>20</v>
      </c>
      <c r="C1160" s="4" t="s">
        <v>2340</v>
      </c>
      <c r="D1160" s="4" t="s">
        <v>2341</v>
      </c>
      <c r="E1160" s="5"/>
      <c r="F1160" s="5"/>
      <c r="G1160" s="5">
        <v>24</v>
      </c>
      <c r="H1160" s="5">
        <v>2</v>
      </c>
      <c r="I1160" s="5">
        <v>115</v>
      </c>
      <c r="J1160" s="5"/>
      <c r="K1160" s="5"/>
      <c r="L1160" s="5"/>
      <c r="M1160" s="5"/>
      <c r="N1160" s="5"/>
      <c r="O1160" s="5">
        <v>19</v>
      </c>
      <c r="P1160" s="5"/>
      <c r="Q1160" s="5">
        <v>1</v>
      </c>
      <c r="R1160" s="5">
        <v>203</v>
      </c>
      <c r="S1160" s="5"/>
      <c r="T1160" s="5">
        <f t="shared" si="18"/>
        <v>364</v>
      </c>
    </row>
    <row r="1161" spans="1:20" s="1" customFormat="1" ht="18.2" customHeight="1" x14ac:dyDescent="0.2">
      <c r="A1161" s="4" t="s">
        <v>19</v>
      </c>
      <c r="B1161" s="4" t="s">
        <v>20</v>
      </c>
      <c r="C1161" s="4" t="s">
        <v>2342</v>
      </c>
      <c r="D1161" s="4" t="s">
        <v>2343</v>
      </c>
      <c r="E1161" s="6"/>
      <c r="F1161" s="6"/>
      <c r="G1161" s="6"/>
      <c r="H1161" s="6"/>
      <c r="I1161" s="6">
        <v>53</v>
      </c>
      <c r="J1161" s="6"/>
      <c r="K1161" s="6"/>
      <c r="L1161" s="6"/>
      <c r="M1161" s="6"/>
      <c r="N1161" s="6"/>
      <c r="O1161" s="6"/>
      <c r="P1161" s="6"/>
      <c r="Q1161" s="6"/>
      <c r="R1161" s="6">
        <v>9</v>
      </c>
      <c r="S1161" s="6"/>
      <c r="T1161" s="6">
        <f t="shared" si="18"/>
        <v>62</v>
      </c>
    </row>
    <row r="1162" spans="1:20" s="1" customFormat="1" ht="18.2" customHeight="1" x14ac:dyDescent="0.2">
      <c r="A1162" s="4" t="s">
        <v>19</v>
      </c>
      <c r="B1162" s="4" t="s">
        <v>20</v>
      </c>
      <c r="C1162" s="4" t="s">
        <v>2344</v>
      </c>
      <c r="D1162" s="4" t="s">
        <v>2345</v>
      </c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>
        <f t="shared" si="18"/>
        <v>0</v>
      </c>
    </row>
    <row r="1163" spans="1:20" s="1" customFormat="1" ht="18.2" customHeight="1" x14ac:dyDescent="0.2">
      <c r="A1163" s="4" t="s">
        <v>19</v>
      </c>
      <c r="B1163" s="4" t="s">
        <v>20</v>
      </c>
      <c r="C1163" s="4" t="s">
        <v>2346</v>
      </c>
      <c r="D1163" s="4" t="s">
        <v>2347</v>
      </c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>
        <f t="shared" si="18"/>
        <v>0</v>
      </c>
    </row>
    <row r="1164" spans="1:20" s="1" customFormat="1" ht="18.2" customHeight="1" x14ac:dyDescent="0.2">
      <c r="A1164" s="4" t="s">
        <v>19</v>
      </c>
      <c r="B1164" s="4" t="s">
        <v>20</v>
      </c>
      <c r="C1164" s="4" t="s">
        <v>2348</v>
      </c>
      <c r="D1164" s="4" t="s">
        <v>2349</v>
      </c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>
        <f t="shared" si="18"/>
        <v>0</v>
      </c>
    </row>
    <row r="1165" spans="1:20" s="1" customFormat="1" ht="18.2" customHeight="1" x14ac:dyDescent="0.2">
      <c r="A1165" s="4" t="s">
        <v>19</v>
      </c>
      <c r="B1165" s="4" t="s">
        <v>20</v>
      </c>
      <c r="C1165" s="4" t="s">
        <v>2350</v>
      </c>
      <c r="D1165" s="4" t="s">
        <v>2351</v>
      </c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>
        <v>1</v>
      </c>
      <c r="S1165" s="6"/>
      <c r="T1165" s="6">
        <f t="shared" si="18"/>
        <v>1</v>
      </c>
    </row>
    <row r="1166" spans="1:20" s="1" customFormat="1" ht="18.2" customHeight="1" x14ac:dyDescent="0.2">
      <c r="A1166" s="4" t="s">
        <v>19</v>
      </c>
      <c r="B1166" s="4" t="s">
        <v>20</v>
      </c>
      <c r="C1166" s="4" t="s">
        <v>2352</v>
      </c>
      <c r="D1166" s="4" t="s">
        <v>2353</v>
      </c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>
        <f t="shared" si="18"/>
        <v>0</v>
      </c>
    </row>
    <row r="1167" spans="1:20" s="1" customFormat="1" ht="18.2" customHeight="1" x14ac:dyDescent="0.2">
      <c r="A1167" s="4" t="s">
        <v>19</v>
      </c>
      <c r="B1167" s="4" t="s">
        <v>20</v>
      </c>
      <c r="C1167" s="4" t="s">
        <v>2354</v>
      </c>
      <c r="D1167" s="4" t="s">
        <v>2355</v>
      </c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>
        <f t="shared" si="18"/>
        <v>0</v>
      </c>
    </row>
    <row r="1168" spans="1:20" s="1" customFormat="1" ht="18.2" customHeight="1" x14ac:dyDescent="0.2">
      <c r="A1168" s="4" t="s">
        <v>19</v>
      </c>
      <c r="B1168" s="4" t="s">
        <v>20</v>
      </c>
      <c r="C1168" s="4" t="s">
        <v>2356</v>
      </c>
      <c r="D1168" s="4" t="s">
        <v>2357</v>
      </c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>
        <f t="shared" si="18"/>
        <v>0</v>
      </c>
    </row>
    <row r="1169" spans="1:20" s="1" customFormat="1" ht="18.2" customHeight="1" x14ac:dyDescent="0.2">
      <c r="A1169" s="4" t="s">
        <v>19</v>
      </c>
      <c r="B1169" s="4" t="s">
        <v>20</v>
      </c>
      <c r="C1169" s="4" t="s">
        <v>2358</v>
      </c>
      <c r="D1169" s="4" t="s">
        <v>2359</v>
      </c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>
        <v>14</v>
      </c>
      <c r="S1169" s="6"/>
      <c r="T1169" s="6">
        <f t="shared" si="18"/>
        <v>14</v>
      </c>
    </row>
    <row r="1170" spans="1:20" s="1" customFormat="1" ht="18.2" customHeight="1" x14ac:dyDescent="0.2">
      <c r="A1170" s="4" t="s">
        <v>19</v>
      </c>
      <c r="B1170" s="4" t="s">
        <v>20</v>
      </c>
      <c r="C1170" s="4" t="s">
        <v>2360</v>
      </c>
      <c r="D1170" s="4" t="s">
        <v>2361</v>
      </c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>
        <v>2</v>
      </c>
      <c r="S1170" s="5"/>
      <c r="T1170" s="5">
        <f t="shared" si="18"/>
        <v>2</v>
      </c>
    </row>
    <row r="1171" spans="1:20" s="1" customFormat="1" ht="18.2" customHeight="1" x14ac:dyDescent="0.2">
      <c r="A1171" s="4" t="s">
        <v>19</v>
      </c>
      <c r="B1171" s="4" t="s">
        <v>20</v>
      </c>
      <c r="C1171" s="4" t="s">
        <v>2362</v>
      </c>
      <c r="D1171" s="4" t="s">
        <v>2363</v>
      </c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>
        <f t="shared" si="18"/>
        <v>0</v>
      </c>
    </row>
    <row r="1172" spans="1:20" s="1" customFormat="1" ht="18.2" customHeight="1" x14ac:dyDescent="0.2">
      <c r="A1172" s="4" t="s">
        <v>19</v>
      </c>
      <c r="B1172" s="4" t="s">
        <v>20</v>
      </c>
      <c r="C1172" s="4" t="s">
        <v>2364</v>
      </c>
      <c r="D1172" s="4" t="s">
        <v>2365</v>
      </c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>
        <f t="shared" si="18"/>
        <v>0</v>
      </c>
    </row>
    <row r="1173" spans="1:20" s="1" customFormat="1" ht="18.2" customHeight="1" x14ac:dyDescent="0.2">
      <c r="A1173" s="4" t="s">
        <v>19</v>
      </c>
      <c r="B1173" s="4" t="s">
        <v>20</v>
      </c>
      <c r="C1173" s="4" t="s">
        <v>2366</v>
      </c>
      <c r="D1173" s="4" t="s">
        <v>2367</v>
      </c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>
        <f t="shared" si="18"/>
        <v>0</v>
      </c>
    </row>
    <row r="1174" spans="1:20" s="1" customFormat="1" ht="18.2" customHeight="1" x14ac:dyDescent="0.2">
      <c r="A1174" s="4" t="s">
        <v>19</v>
      </c>
      <c r="B1174" s="4" t="s">
        <v>20</v>
      </c>
      <c r="C1174" s="4" t="s">
        <v>2368</v>
      </c>
      <c r="D1174" s="4" t="s">
        <v>2369</v>
      </c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>
        <f t="shared" si="18"/>
        <v>0</v>
      </c>
    </row>
    <row r="1175" spans="1:20" s="1" customFormat="1" ht="18.2" customHeight="1" x14ac:dyDescent="0.2">
      <c r="A1175" s="4" t="s">
        <v>19</v>
      </c>
      <c r="B1175" s="4" t="s">
        <v>20</v>
      </c>
      <c r="C1175" s="4" t="s">
        <v>2370</v>
      </c>
      <c r="D1175" s="4" t="s">
        <v>2371</v>
      </c>
      <c r="E1175" s="6">
        <v>16</v>
      </c>
      <c r="F1175" s="6">
        <v>12</v>
      </c>
      <c r="G1175" s="6">
        <v>32</v>
      </c>
      <c r="H1175" s="6"/>
      <c r="I1175" s="6">
        <v>23</v>
      </c>
      <c r="J1175" s="6"/>
      <c r="K1175" s="6"/>
      <c r="L1175" s="6"/>
      <c r="M1175" s="6"/>
      <c r="N1175" s="6"/>
      <c r="O1175" s="6"/>
      <c r="P1175" s="6"/>
      <c r="Q1175" s="6"/>
      <c r="R1175" s="6">
        <v>12</v>
      </c>
      <c r="S1175" s="6"/>
      <c r="T1175" s="6">
        <f t="shared" si="18"/>
        <v>95</v>
      </c>
    </row>
    <row r="1176" spans="1:20" s="1" customFormat="1" ht="18.2" customHeight="1" x14ac:dyDescent="0.2">
      <c r="A1176" s="4" t="s">
        <v>19</v>
      </c>
      <c r="B1176" s="4" t="s">
        <v>20</v>
      </c>
      <c r="C1176" s="4" t="s">
        <v>2372</v>
      </c>
      <c r="D1176" s="4" t="s">
        <v>2373</v>
      </c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>
        <v>1</v>
      </c>
      <c r="S1176" s="5"/>
      <c r="T1176" s="5">
        <f t="shared" si="18"/>
        <v>1</v>
      </c>
    </row>
    <row r="1177" spans="1:20" s="1" customFormat="1" ht="18.2" customHeight="1" x14ac:dyDescent="0.2">
      <c r="A1177" s="4" t="s">
        <v>19</v>
      </c>
      <c r="B1177" s="4" t="s">
        <v>20</v>
      </c>
      <c r="C1177" s="4" t="s">
        <v>2374</v>
      </c>
      <c r="D1177" s="4" t="s">
        <v>2375</v>
      </c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>
        <f t="shared" si="18"/>
        <v>0</v>
      </c>
    </row>
    <row r="1178" spans="1:20" s="1" customFormat="1" ht="18.2" customHeight="1" x14ac:dyDescent="0.2">
      <c r="A1178" s="4" t="s">
        <v>19</v>
      </c>
      <c r="B1178" s="4" t="s">
        <v>20</v>
      </c>
      <c r="C1178" s="4" t="s">
        <v>2376</v>
      </c>
      <c r="D1178" s="4" t="s">
        <v>2377</v>
      </c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>
        <f t="shared" si="18"/>
        <v>0</v>
      </c>
    </row>
    <row r="1179" spans="1:20" s="1" customFormat="1" ht="18.2" customHeight="1" x14ac:dyDescent="0.2">
      <c r="A1179" s="4" t="s">
        <v>19</v>
      </c>
      <c r="B1179" s="4" t="s">
        <v>20</v>
      </c>
      <c r="C1179" s="4" t="s">
        <v>2378</v>
      </c>
      <c r="D1179" s="4" t="s">
        <v>2379</v>
      </c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>
        <f t="shared" si="18"/>
        <v>0</v>
      </c>
    </row>
    <row r="1180" spans="1:20" s="1" customFormat="1" ht="18.2" customHeight="1" x14ac:dyDescent="0.2">
      <c r="A1180" s="4" t="s">
        <v>19</v>
      </c>
      <c r="B1180" s="4" t="s">
        <v>20</v>
      </c>
      <c r="C1180" s="4" t="s">
        <v>2380</v>
      </c>
      <c r="D1180" s="4" t="s">
        <v>2381</v>
      </c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>
        <f t="shared" si="18"/>
        <v>0</v>
      </c>
    </row>
    <row r="1181" spans="1:20" s="1" customFormat="1" ht="18.2" customHeight="1" x14ac:dyDescent="0.2">
      <c r="A1181" s="4" t="s">
        <v>19</v>
      </c>
      <c r="B1181" s="4" t="s">
        <v>20</v>
      </c>
      <c r="C1181" s="4" t="s">
        <v>2382</v>
      </c>
      <c r="D1181" s="4" t="s">
        <v>2383</v>
      </c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>
        <f t="shared" si="18"/>
        <v>0</v>
      </c>
    </row>
    <row r="1182" spans="1:20" s="1" customFormat="1" ht="18.2" customHeight="1" x14ac:dyDescent="0.2">
      <c r="A1182" s="4" t="s">
        <v>19</v>
      </c>
      <c r="B1182" s="4" t="s">
        <v>20</v>
      </c>
      <c r="C1182" s="4" t="s">
        <v>2384</v>
      </c>
      <c r="D1182" s="4" t="s">
        <v>2385</v>
      </c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>
        <f t="shared" si="18"/>
        <v>0</v>
      </c>
    </row>
    <row r="1183" spans="1:20" s="1" customFormat="1" ht="18.2" customHeight="1" x14ac:dyDescent="0.2">
      <c r="A1183" s="4" t="s">
        <v>19</v>
      </c>
      <c r="B1183" s="4" t="s">
        <v>20</v>
      </c>
      <c r="C1183" s="4" t="s">
        <v>2386</v>
      </c>
      <c r="D1183" s="4" t="s">
        <v>2387</v>
      </c>
      <c r="E1183" s="6"/>
      <c r="F1183" s="6"/>
      <c r="G1183" s="6">
        <v>49</v>
      </c>
      <c r="H1183" s="6"/>
      <c r="I1183" s="6">
        <v>6</v>
      </c>
      <c r="J1183" s="6"/>
      <c r="K1183" s="6"/>
      <c r="L1183" s="6"/>
      <c r="M1183" s="6"/>
      <c r="N1183" s="6"/>
      <c r="O1183" s="6"/>
      <c r="P1183" s="6"/>
      <c r="Q1183" s="6">
        <v>1</v>
      </c>
      <c r="R1183" s="6">
        <v>67</v>
      </c>
      <c r="S1183" s="6"/>
      <c r="T1183" s="6">
        <f t="shared" si="18"/>
        <v>123</v>
      </c>
    </row>
    <row r="1184" spans="1:20" s="1" customFormat="1" ht="18.2" customHeight="1" x14ac:dyDescent="0.2">
      <c r="A1184" s="4" t="s">
        <v>19</v>
      </c>
      <c r="B1184" s="4" t="s">
        <v>20</v>
      </c>
      <c r="C1184" s="4" t="s">
        <v>2388</v>
      </c>
      <c r="D1184" s="4" t="s">
        <v>2389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>
        <f t="shared" si="18"/>
        <v>0</v>
      </c>
    </row>
    <row r="1185" spans="1:20" s="1" customFormat="1" ht="18.2" customHeight="1" x14ac:dyDescent="0.2">
      <c r="A1185" s="4" t="s">
        <v>19</v>
      </c>
      <c r="B1185" s="4" t="s">
        <v>20</v>
      </c>
      <c r="C1185" s="4" t="s">
        <v>2390</v>
      </c>
      <c r="D1185" s="4" t="s">
        <v>2391</v>
      </c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>
        <f t="shared" si="18"/>
        <v>0</v>
      </c>
    </row>
    <row r="1186" spans="1:20" s="1" customFormat="1" ht="18.2" customHeight="1" x14ac:dyDescent="0.2">
      <c r="A1186" s="4" t="s">
        <v>19</v>
      </c>
      <c r="B1186" s="4" t="s">
        <v>20</v>
      </c>
      <c r="C1186" s="4" t="s">
        <v>2392</v>
      </c>
      <c r="D1186" s="4" t="s">
        <v>2393</v>
      </c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>
        <v>13</v>
      </c>
      <c r="S1186" s="5"/>
      <c r="T1186" s="5">
        <f t="shared" si="18"/>
        <v>13</v>
      </c>
    </row>
    <row r="1187" spans="1:20" s="1" customFormat="1" ht="18.2" customHeight="1" x14ac:dyDescent="0.2">
      <c r="A1187" s="4" t="s">
        <v>19</v>
      </c>
      <c r="B1187" s="4" t="s">
        <v>20</v>
      </c>
      <c r="C1187" s="4" t="s">
        <v>2394</v>
      </c>
      <c r="D1187" s="4" t="s">
        <v>2395</v>
      </c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>
        <f t="shared" si="18"/>
        <v>0</v>
      </c>
    </row>
    <row r="1188" spans="1:20" s="1" customFormat="1" ht="18.2" customHeight="1" x14ac:dyDescent="0.2">
      <c r="A1188" s="4" t="s">
        <v>19</v>
      </c>
      <c r="B1188" s="4" t="s">
        <v>20</v>
      </c>
      <c r="C1188" s="4" t="s">
        <v>2396</v>
      </c>
      <c r="D1188" s="4" t="s">
        <v>2397</v>
      </c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>
        <f t="shared" si="18"/>
        <v>0</v>
      </c>
    </row>
    <row r="1189" spans="1:20" s="1" customFormat="1" ht="18.2" customHeight="1" x14ac:dyDescent="0.2">
      <c r="A1189" s="4" t="s">
        <v>19</v>
      </c>
      <c r="B1189" s="4" t="s">
        <v>20</v>
      </c>
      <c r="C1189" s="4" t="s">
        <v>2398</v>
      </c>
      <c r="D1189" s="4" t="s">
        <v>2399</v>
      </c>
      <c r="E1189" s="6">
        <v>18</v>
      </c>
      <c r="F1189" s="6"/>
      <c r="G1189" s="6">
        <v>39</v>
      </c>
      <c r="H1189" s="6"/>
      <c r="I1189" s="6">
        <v>10</v>
      </c>
      <c r="J1189" s="6"/>
      <c r="K1189" s="6"/>
      <c r="L1189" s="6"/>
      <c r="M1189" s="6"/>
      <c r="N1189" s="6"/>
      <c r="O1189" s="6"/>
      <c r="P1189" s="6"/>
      <c r="Q1189" s="6"/>
      <c r="R1189" s="6">
        <v>68</v>
      </c>
      <c r="S1189" s="6"/>
      <c r="T1189" s="6">
        <f t="shared" si="18"/>
        <v>135</v>
      </c>
    </row>
    <row r="1190" spans="1:20" s="1" customFormat="1" ht="18.2" customHeight="1" x14ac:dyDescent="0.2">
      <c r="A1190" s="4" t="s">
        <v>19</v>
      </c>
      <c r="B1190" s="4" t="s">
        <v>20</v>
      </c>
      <c r="C1190" s="4" t="s">
        <v>2400</v>
      </c>
      <c r="D1190" s="4" t="s">
        <v>2401</v>
      </c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>
        <f t="shared" si="18"/>
        <v>0</v>
      </c>
    </row>
    <row r="1191" spans="1:20" s="1" customFormat="1" ht="18.2" customHeight="1" x14ac:dyDescent="0.2">
      <c r="A1191" s="4" t="s">
        <v>19</v>
      </c>
      <c r="B1191" s="4" t="s">
        <v>20</v>
      </c>
      <c r="C1191" s="4" t="s">
        <v>2402</v>
      </c>
      <c r="D1191" s="4" t="s">
        <v>2403</v>
      </c>
      <c r="E1191" s="6">
        <v>19</v>
      </c>
      <c r="F1191" s="6"/>
      <c r="G1191" s="6">
        <v>90</v>
      </c>
      <c r="H1191" s="6"/>
      <c r="I1191" s="6">
        <v>24</v>
      </c>
      <c r="J1191" s="6"/>
      <c r="K1191" s="6"/>
      <c r="L1191" s="6"/>
      <c r="M1191" s="6"/>
      <c r="N1191" s="6">
        <v>14</v>
      </c>
      <c r="O1191" s="6"/>
      <c r="P1191" s="6">
        <v>35</v>
      </c>
      <c r="Q1191" s="6"/>
      <c r="R1191" s="6">
        <v>37</v>
      </c>
      <c r="S1191" s="6"/>
      <c r="T1191" s="6">
        <f t="shared" si="18"/>
        <v>219</v>
      </c>
    </row>
    <row r="1192" spans="1:20" s="1" customFormat="1" ht="18.2" customHeight="1" x14ac:dyDescent="0.2">
      <c r="A1192" s="4" t="s">
        <v>19</v>
      </c>
      <c r="B1192" s="4" t="s">
        <v>20</v>
      </c>
      <c r="C1192" s="4" t="s">
        <v>2404</v>
      </c>
      <c r="D1192" s="4" t="s">
        <v>2405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>
        <f t="shared" si="18"/>
        <v>0</v>
      </c>
    </row>
    <row r="1193" spans="1:20" s="1" customFormat="1" ht="18.2" customHeight="1" x14ac:dyDescent="0.2">
      <c r="A1193" s="4" t="s">
        <v>19</v>
      </c>
      <c r="B1193" s="4" t="s">
        <v>20</v>
      </c>
      <c r="C1193" s="4" t="s">
        <v>2406</v>
      </c>
      <c r="D1193" s="4" t="s">
        <v>2407</v>
      </c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>
        <v>22</v>
      </c>
      <c r="S1193" s="6"/>
      <c r="T1193" s="6">
        <f t="shared" si="18"/>
        <v>22</v>
      </c>
    </row>
    <row r="1194" spans="1:20" s="1" customFormat="1" ht="18.2" customHeight="1" x14ac:dyDescent="0.2">
      <c r="A1194" s="4" t="s">
        <v>19</v>
      </c>
      <c r="B1194" s="4" t="s">
        <v>20</v>
      </c>
      <c r="C1194" s="4" t="s">
        <v>2408</v>
      </c>
      <c r="D1194" s="4" t="s">
        <v>2409</v>
      </c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>
        <f t="shared" si="18"/>
        <v>0</v>
      </c>
    </row>
    <row r="1195" spans="1:20" s="1" customFormat="1" ht="18.2" customHeight="1" x14ac:dyDescent="0.2">
      <c r="A1195" s="4" t="s">
        <v>19</v>
      </c>
      <c r="B1195" s="4" t="s">
        <v>20</v>
      </c>
      <c r="C1195" s="4" t="s">
        <v>2410</v>
      </c>
      <c r="D1195" s="4" t="s">
        <v>2411</v>
      </c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>
        <f t="shared" si="18"/>
        <v>0</v>
      </c>
    </row>
    <row r="1196" spans="1:20" s="1" customFormat="1" ht="18.2" customHeight="1" x14ac:dyDescent="0.2">
      <c r="A1196" s="4" t="s">
        <v>19</v>
      </c>
      <c r="B1196" s="4" t="s">
        <v>20</v>
      </c>
      <c r="C1196" s="4" t="s">
        <v>2412</v>
      </c>
      <c r="D1196" s="4" t="s">
        <v>2413</v>
      </c>
      <c r="E1196" s="5"/>
      <c r="F1196" s="5"/>
      <c r="G1196" s="5">
        <v>95</v>
      </c>
      <c r="H1196" s="5"/>
      <c r="I1196" s="5">
        <v>90</v>
      </c>
      <c r="J1196" s="5"/>
      <c r="K1196" s="5"/>
      <c r="L1196" s="5"/>
      <c r="M1196" s="5"/>
      <c r="N1196" s="5">
        <v>8</v>
      </c>
      <c r="O1196" s="5">
        <v>2</v>
      </c>
      <c r="P1196" s="5">
        <v>15</v>
      </c>
      <c r="Q1196" s="5"/>
      <c r="R1196" s="5">
        <v>66</v>
      </c>
      <c r="S1196" s="5"/>
      <c r="T1196" s="5">
        <f t="shared" si="18"/>
        <v>276</v>
      </c>
    </row>
    <row r="1197" spans="1:20" s="1" customFormat="1" ht="18.2" customHeight="1" x14ac:dyDescent="0.2">
      <c r="A1197" s="4" t="s">
        <v>19</v>
      </c>
      <c r="B1197" s="4" t="s">
        <v>20</v>
      </c>
      <c r="C1197" s="4" t="s">
        <v>2414</v>
      </c>
      <c r="D1197" s="4" t="s">
        <v>2415</v>
      </c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>
        <f t="shared" si="18"/>
        <v>0</v>
      </c>
    </row>
    <row r="1198" spans="1:20" s="1" customFormat="1" ht="18.2" customHeight="1" x14ac:dyDescent="0.2">
      <c r="A1198" s="4" t="s">
        <v>19</v>
      </c>
      <c r="B1198" s="4" t="s">
        <v>20</v>
      </c>
      <c r="C1198" s="4" t="s">
        <v>2416</v>
      </c>
      <c r="D1198" s="4" t="s">
        <v>2417</v>
      </c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>
        <f t="shared" si="18"/>
        <v>0</v>
      </c>
    </row>
    <row r="1199" spans="1:20" s="1" customFormat="1" ht="18.2" customHeight="1" x14ac:dyDescent="0.2">
      <c r="A1199" s="4" t="s">
        <v>19</v>
      </c>
      <c r="B1199" s="4" t="s">
        <v>20</v>
      </c>
      <c r="C1199" s="4" t="s">
        <v>2418</v>
      </c>
      <c r="D1199" s="4" t="s">
        <v>2419</v>
      </c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>
        <v>2</v>
      </c>
      <c r="S1199" s="6"/>
      <c r="T1199" s="6">
        <f t="shared" si="18"/>
        <v>2</v>
      </c>
    </row>
    <row r="1200" spans="1:20" s="1" customFormat="1" ht="18.2" customHeight="1" x14ac:dyDescent="0.2">
      <c r="A1200" s="4" t="s">
        <v>19</v>
      </c>
      <c r="B1200" s="4" t="s">
        <v>20</v>
      </c>
      <c r="C1200" s="4" t="s">
        <v>2420</v>
      </c>
      <c r="D1200" s="4" t="s">
        <v>2421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>
        <f t="shared" si="18"/>
        <v>0</v>
      </c>
    </row>
    <row r="1201" spans="1:20" s="1" customFormat="1" ht="18.2" customHeight="1" x14ac:dyDescent="0.2">
      <c r="A1201" s="4" t="s">
        <v>19</v>
      </c>
      <c r="B1201" s="4" t="s">
        <v>20</v>
      </c>
      <c r="C1201" s="4" t="s">
        <v>2422</v>
      </c>
      <c r="D1201" s="4" t="s">
        <v>2423</v>
      </c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>
        <f t="shared" si="18"/>
        <v>0</v>
      </c>
    </row>
    <row r="1202" spans="1:20" s="1" customFormat="1" ht="18.2" customHeight="1" x14ac:dyDescent="0.2">
      <c r="A1202" s="4" t="s">
        <v>19</v>
      </c>
      <c r="B1202" s="4" t="s">
        <v>20</v>
      </c>
      <c r="C1202" s="4" t="s">
        <v>2424</v>
      </c>
      <c r="D1202" s="4" t="s">
        <v>2425</v>
      </c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>
        <f t="shared" si="18"/>
        <v>0</v>
      </c>
    </row>
    <row r="1203" spans="1:20" s="1" customFormat="1" ht="18.2" customHeight="1" x14ac:dyDescent="0.2">
      <c r="A1203" s="4" t="s">
        <v>19</v>
      </c>
      <c r="B1203" s="4" t="s">
        <v>20</v>
      </c>
      <c r="C1203" s="4" t="s">
        <v>2426</v>
      </c>
      <c r="D1203" s="4" t="s">
        <v>2427</v>
      </c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>
        <f t="shared" si="18"/>
        <v>0</v>
      </c>
    </row>
    <row r="1204" spans="1:20" s="1" customFormat="1" ht="18.2" customHeight="1" x14ac:dyDescent="0.2">
      <c r="A1204" s="4" t="s">
        <v>19</v>
      </c>
      <c r="B1204" s="4" t="s">
        <v>20</v>
      </c>
      <c r="C1204" s="4" t="s">
        <v>2428</v>
      </c>
      <c r="D1204" s="4" t="s">
        <v>2429</v>
      </c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>
        <f t="shared" si="18"/>
        <v>0</v>
      </c>
    </row>
    <row r="1205" spans="1:20" s="1" customFormat="1" ht="18.2" customHeight="1" x14ac:dyDescent="0.2">
      <c r="A1205" s="4" t="s">
        <v>19</v>
      </c>
      <c r="B1205" s="4" t="s">
        <v>20</v>
      </c>
      <c r="C1205" s="4" t="s">
        <v>2430</v>
      </c>
      <c r="D1205" s="4" t="s">
        <v>2431</v>
      </c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>
        <v>1</v>
      </c>
      <c r="R1205" s="6">
        <v>12</v>
      </c>
      <c r="S1205" s="6"/>
      <c r="T1205" s="6">
        <f t="shared" si="18"/>
        <v>13</v>
      </c>
    </row>
    <row r="1206" spans="1:20" s="1" customFormat="1" ht="18.2" customHeight="1" x14ac:dyDescent="0.2">
      <c r="A1206" s="4" t="s">
        <v>19</v>
      </c>
      <c r="B1206" s="4" t="s">
        <v>20</v>
      </c>
      <c r="C1206" s="4" t="s">
        <v>2432</v>
      </c>
      <c r="D1206" s="4" t="s">
        <v>2433</v>
      </c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>
        <v>9</v>
      </c>
      <c r="S1206" s="5"/>
      <c r="T1206" s="5">
        <f t="shared" si="18"/>
        <v>9</v>
      </c>
    </row>
    <row r="1207" spans="1:20" s="1" customFormat="1" ht="18.2" customHeight="1" x14ac:dyDescent="0.2">
      <c r="A1207" s="4" t="s">
        <v>19</v>
      </c>
      <c r="B1207" s="4" t="s">
        <v>20</v>
      </c>
      <c r="C1207" s="4" t="s">
        <v>2434</v>
      </c>
      <c r="D1207" s="4" t="s">
        <v>2435</v>
      </c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>
        <f t="shared" si="18"/>
        <v>0</v>
      </c>
    </row>
    <row r="1208" spans="1:20" s="1" customFormat="1" ht="18.2" customHeight="1" x14ac:dyDescent="0.2">
      <c r="A1208" s="4" t="s">
        <v>19</v>
      </c>
      <c r="B1208" s="4" t="s">
        <v>20</v>
      </c>
      <c r="C1208" s="4" t="s">
        <v>2436</v>
      </c>
      <c r="D1208" s="4" t="s">
        <v>2437</v>
      </c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>
        <f t="shared" si="18"/>
        <v>0</v>
      </c>
    </row>
    <row r="1209" spans="1:20" s="1" customFormat="1" ht="18.2" customHeight="1" x14ac:dyDescent="0.2">
      <c r="A1209" s="4" t="s">
        <v>19</v>
      </c>
      <c r="B1209" s="4" t="s">
        <v>20</v>
      </c>
      <c r="C1209" s="4" t="s">
        <v>2438</v>
      </c>
      <c r="D1209" s="4" t="s">
        <v>2439</v>
      </c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>
        <f t="shared" si="18"/>
        <v>0</v>
      </c>
    </row>
    <row r="1210" spans="1:20" s="1" customFormat="1" ht="18.2" customHeight="1" x14ac:dyDescent="0.2">
      <c r="A1210" s="4" t="s">
        <v>19</v>
      </c>
      <c r="B1210" s="4" t="s">
        <v>20</v>
      </c>
      <c r="C1210" s="4" t="s">
        <v>2440</v>
      </c>
      <c r="D1210" s="4" t="s">
        <v>2441</v>
      </c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>
        <f t="shared" si="18"/>
        <v>0</v>
      </c>
    </row>
    <row r="1211" spans="1:20" s="1" customFormat="1" ht="18.2" customHeight="1" x14ac:dyDescent="0.2">
      <c r="A1211" s="4" t="s">
        <v>19</v>
      </c>
      <c r="B1211" s="4" t="s">
        <v>20</v>
      </c>
      <c r="C1211" s="4" t="s">
        <v>2442</v>
      </c>
      <c r="D1211" s="4" t="s">
        <v>2443</v>
      </c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>
        <f t="shared" si="18"/>
        <v>0</v>
      </c>
    </row>
    <row r="1212" spans="1:20" s="1" customFormat="1" ht="18.2" customHeight="1" x14ac:dyDescent="0.2">
      <c r="A1212" s="4" t="s">
        <v>19</v>
      </c>
      <c r="B1212" s="4" t="s">
        <v>20</v>
      </c>
      <c r="C1212" s="4" t="s">
        <v>2444</v>
      </c>
      <c r="D1212" s="4" t="s">
        <v>2445</v>
      </c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>
        <f t="shared" si="18"/>
        <v>0</v>
      </c>
    </row>
    <row r="1213" spans="1:20" s="1" customFormat="1" ht="18.2" customHeight="1" x14ac:dyDescent="0.2">
      <c r="A1213" s="4" t="s">
        <v>19</v>
      </c>
      <c r="B1213" s="4" t="s">
        <v>20</v>
      </c>
      <c r="C1213" s="4" t="s">
        <v>2446</v>
      </c>
      <c r="D1213" s="4" t="s">
        <v>2447</v>
      </c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>
        <f t="shared" si="18"/>
        <v>0</v>
      </c>
    </row>
    <row r="1214" spans="1:20" s="1" customFormat="1" ht="18.2" customHeight="1" x14ac:dyDescent="0.2">
      <c r="A1214" s="4" t="s">
        <v>19</v>
      </c>
      <c r="B1214" s="4" t="s">
        <v>20</v>
      </c>
      <c r="C1214" s="4" t="s">
        <v>2448</v>
      </c>
      <c r="D1214" s="4" t="s">
        <v>2449</v>
      </c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>
        <f t="shared" si="18"/>
        <v>0</v>
      </c>
    </row>
    <row r="1215" spans="1:20" s="1" customFormat="1" ht="18.2" customHeight="1" x14ac:dyDescent="0.2">
      <c r="A1215" s="4" t="s">
        <v>19</v>
      </c>
      <c r="B1215" s="4" t="s">
        <v>20</v>
      </c>
      <c r="C1215" s="4" t="s">
        <v>2450</v>
      </c>
      <c r="D1215" s="4" t="s">
        <v>2451</v>
      </c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>
        <f t="shared" si="18"/>
        <v>0</v>
      </c>
    </row>
    <row r="1216" spans="1:20" s="1" customFormat="1" ht="18.2" customHeight="1" x14ac:dyDescent="0.2">
      <c r="A1216" s="4" t="s">
        <v>19</v>
      </c>
      <c r="B1216" s="4" t="s">
        <v>20</v>
      </c>
      <c r="C1216" s="4" t="s">
        <v>2452</v>
      </c>
      <c r="D1216" s="4" t="s">
        <v>2453</v>
      </c>
      <c r="E1216" s="5">
        <v>44</v>
      </c>
      <c r="F1216" s="5"/>
      <c r="G1216" s="5">
        <v>154</v>
      </c>
      <c r="H1216" s="5"/>
      <c r="I1216" s="5">
        <v>32</v>
      </c>
      <c r="J1216" s="5"/>
      <c r="K1216" s="5"/>
      <c r="L1216" s="5"/>
      <c r="M1216" s="5"/>
      <c r="N1216" s="5"/>
      <c r="O1216" s="5">
        <v>8</v>
      </c>
      <c r="P1216" s="5"/>
      <c r="Q1216" s="5"/>
      <c r="R1216" s="5">
        <v>30</v>
      </c>
      <c r="S1216" s="5">
        <v>28</v>
      </c>
      <c r="T1216" s="5">
        <f t="shared" si="18"/>
        <v>296</v>
      </c>
    </row>
    <row r="1217" spans="1:20" s="1" customFormat="1" ht="18.2" customHeight="1" x14ac:dyDescent="0.2">
      <c r="A1217" s="4" t="s">
        <v>19</v>
      </c>
      <c r="B1217" s="4" t="s">
        <v>20</v>
      </c>
      <c r="C1217" s="4" t="s">
        <v>2454</v>
      </c>
      <c r="D1217" s="4" t="s">
        <v>2455</v>
      </c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>
        <f t="shared" si="18"/>
        <v>0</v>
      </c>
    </row>
    <row r="1218" spans="1:20" s="1" customFormat="1" ht="18.2" customHeight="1" x14ac:dyDescent="0.2">
      <c r="A1218" s="4" t="s">
        <v>19</v>
      </c>
      <c r="B1218" s="4" t="s">
        <v>20</v>
      </c>
      <c r="C1218" s="4" t="s">
        <v>2456</v>
      </c>
      <c r="D1218" s="4" t="s">
        <v>2457</v>
      </c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>
        <f t="shared" si="18"/>
        <v>0</v>
      </c>
    </row>
    <row r="1219" spans="1:20" s="1" customFormat="1" ht="18.2" customHeight="1" x14ac:dyDescent="0.2">
      <c r="A1219" s="4" t="s">
        <v>19</v>
      </c>
      <c r="B1219" s="4" t="s">
        <v>20</v>
      </c>
      <c r="C1219" s="4" t="s">
        <v>2458</v>
      </c>
      <c r="D1219" s="4" t="s">
        <v>2459</v>
      </c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>
        <f t="shared" ref="T1219:T1282" si="19">SUM(E1219:S1219)</f>
        <v>0</v>
      </c>
    </row>
    <row r="1220" spans="1:20" s="1" customFormat="1" ht="18.2" customHeight="1" x14ac:dyDescent="0.2">
      <c r="A1220" s="4" t="s">
        <v>19</v>
      </c>
      <c r="B1220" s="4" t="s">
        <v>20</v>
      </c>
      <c r="C1220" s="4" t="s">
        <v>2460</v>
      </c>
      <c r="D1220" s="4" t="s">
        <v>2461</v>
      </c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>
        <f t="shared" si="19"/>
        <v>0</v>
      </c>
    </row>
    <row r="1221" spans="1:20" s="1" customFormat="1" ht="18.2" customHeight="1" x14ac:dyDescent="0.2">
      <c r="A1221" s="4" t="s">
        <v>19</v>
      </c>
      <c r="B1221" s="4" t="s">
        <v>20</v>
      </c>
      <c r="C1221" s="4" t="s">
        <v>2462</v>
      </c>
      <c r="D1221" s="4" t="s">
        <v>2463</v>
      </c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>
        <f t="shared" si="19"/>
        <v>0</v>
      </c>
    </row>
    <row r="1222" spans="1:20" s="1" customFormat="1" ht="18.2" customHeight="1" x14ac:dyDescent="0.2">
      <c r="A1222" s="4" t="s">
        <v>19</v>
      </c>
      <c r="B1222" s="4" t="s">
        <v>20</v>
      </c>
      <c r="C1222" s="4" t="s">
        <v>2464</v>
      </c>
      <c r="D1222" s="4" t="s">
        <v>2465</v>
      </c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>
        <v>10</v>
      </c>
      <c r="S1222" s="5"/>
      <c r="T1222" s="5">
        <f t="shared" si="19"/>
        <v>10</v>
      </c>
    </row>
    <row r="1223" spans="1:20" s="1" customFormat="1" ht="18.2" customHeight="1" x14ac:dyDescent="0.2">
      <c r="A1223" s="4" t="s">
        <v>19</v>
      </c>
      <c r="B1223" s="4" t="s">
        <v>20</v>
      </c>
      <c r="C1223" s="4" t="s">
        <v>2466</v>
      </c>
      <c r="D1223" s="4" t="s">
        <v>2467</v>
      </c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>
        <f t="shared" si="19"/>
        <v>0</v>
      </c>
    </row>
    <row r="1224" spans="1:20" s="1" customFormat="1" ht="18.2" customHeight="1" x14ac:dyDescent="0.2">
      <c r="A1224" s="4" t="s">
        <v>19</v>
      </c>
      <c r="B1224" s="4" t="s">
        <v>20</v>
      </c>
      <c r="C1224" s="4" t="s">
        <v>2468</v>
      </c>
      <c r="D1224" s="4" t="s">
        <v>2469</v>
      </c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>
        <f t="shared" si="19"/>
        <v>0</v>
      </c>
    </row>
    <row r="1225" spans="1:20" s="1" customFormat="1" ht="18.2" customHeight="1" x14ac:dyDescent="0.2">
      <c r="A1225" s="4" t="s">
        <v>19</v>
      </c>
      <c r="B1225" s="4" t="s">
        <v>20</v>
      </c>
      <c r="C1225" s="4" t="s">
        <v>2470</v>
      </c>
      <c r="D1225" s="4" t="s">
        <v>2471</v>
      </c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>
        <v>3</v>
      </c>
      <c r="R1225" s="6">
        <v>11</v>
      </c>
      <c r="S1225" s="6"/>
      <c r="T1225" s="6">
        <f t="shared" si="19"/>
        <v>14</v>
      </c>
    </row>
    <row r="1226" spans="1:20" s="1" customFormat="1" ht="18.2" customHeight="1" x14ac:dyDescent="0.2">
      <c r="A1226" s="4" t="s">
        <v>19</v>
      </c>
      <c r="B1226" s="4" t="s">
        <v>20</v>
      </c>
      <c r="C1226" s="4" t="s">
        <v>2472</v>
      </c>
      <c r="D1226" s="4" t="s">
        <v>2473</v>
      </c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>
        <v>12</v>
      </c>
      <c r="S1226" s="5"/>
      <c r="T1226" s="5">
        <f t="shared" si="19"/>
        <v>12</v>
      </c>
    </row>
    <row r="1227" spans="1:20" s="1" customFormat="1" ht="18.2" customHeight="1" x14ac:dyDescent="0.2">
      <c r="A1227" s="4" t="s">
        <v>19</v>
      </c>
      <c r="B1227" s="4" t="s">
        <v>20</v>
      </c>
      <c r="C1227" s="4" t="s">
        <v>2474</v>
      </c>
      <c r="D1227" s="4" t="s">
        <v>2475</v>
      </c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>
        <f t="shared" si="19"/>
        <v>0</v>
      </c>
    </row>
    <row r="1228" spans="1:20" s="1" customFormat="1" ht="18.2" customHeight="1" x14ac:dyDescent="0.2">
      <c r="A1228" s="4" t="s">
        <v>19</v>
      </c>
      <c r="B1228" s="4" t="s">
        <v>20</v>
      </c>
      <c r="C1228" s="4" t="s">
        <v>2476</v>
      </c>
      <c r="D1228" s="4" t="s">
        <v>2477</v>
      </c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>
        <f t="shared" si="19"/>
        <v>0</v>
      </c>
    </row>
    <row r="1229" spans="1:20" s="1" customFormat="1" ht="18.2" customHeight="1" x14ac:dyDescent="0.2">
      <c r="A1229" s="4" t="s">
        <v>19</v>
      </c>
      <c r="B1229" s="4" t="s">
        <v>20</v>
      </c>
      <c r="C1229" s="4" t="s">
        <v>2478</v>
      </c>
      <c r="D1229" s="4" t="s">
        <v>2479</v>
      </c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>
        <f t="shared" si="19"/>
        <v>0</v>
      </c>
    </row>
    <row r="1230" spans="1:20" s="1" customFormat="1" ht="18.2" customHeight="1" x14ac:dyDescent="0.2">
      <c r="A1230" s="4" t="s">
        <v>19</v>
      </c>
      <c r="B1230" s="4" t="s">
        <v>20</v>
      </c>
      <c r="C1230" s="4" t="s">
        <v>2480</v>
      </c>
      <c r="D1230" s="4" t="s">
        <v>2481</v>
      </c>
      <c r="E1230" s="5"/>
      <c r="F1230" s="5">
        <v>7</v>
      </c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>
        <v>49</v>
      </c>
      <c r="S1230" s="5"/>
      <c r="T1230" s="5">
        <f t="shared" si="19"/>
        <v>56</v>
      </c>
    </row>
    <row r="1231" spans="1:20" s="1" customFormat="1" ht="18.2" customHeight="1" x14ac:dyDescent="0.2">
      <c r="A1231" s="4" t="s">
        <v>19</v>
      </c>
      <c r="B1231" s="4" t="s">
        <v>20</v>
      </c>
      <c r="C1231" s="4" t="s">
        <v>2482</v>
      </c>
      <c r="D1231" s="4" t="s">
        <v>2483</v>
      </c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>
        <v>17</v>
      </c>
      <c r="S1231" s="6"/>
      <c r="T1231" s="6">
        <f t="shared" si="19"/>
        <v>17</v>
      </c>
    </row>
    <row r="1232" spans="1:20" s="1" customFormat="1" ht="18.2" customHeight="1" x14ac:dyDescent="0.2">
      <c r="A1232" s="4" t="s">
        <v>19</v>
      </c>
      <c r="B1232" s="4" t="s">
        <v>20</v>
      </c>
      <c r="C1232" s="4" t="s">
        <v>2484</v>
      </c>
      <c r="D1232" s="4" t="s">
        <v>2485</v>
      </c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>
        <f t="shared" si="19"/>
        <v>0</v>
      </c>
    </row>
    <row r="1233" spans="1:20" s="1" customFormat="1" ht="18.2" customHeight="1" x14ac:dyDescent="0.2">
      <c r="A1233" s="4" t="s">
        <v>19</v>
      </c>
      <c r="B1233" s="4" t="s">
        <v>20</v>
      </c>
      <c r="C1233" s="4" t="s">
        <v>2486</v>
      </c>
      <c r="D1233" s="4" t="s">
        <v>2487</v>
      </c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>
        <f t="shared" si="19"/>
        <v>0</v>
      </c>
    </row>
    <row r="1234" spans="1:20" s="1" customFormat="1" ht="18.2" customHeight="1" x14ac:dyDescent="0.2">
      <c r="A1234" s="4" t="s">
        <v>19</v>
      </c>
      <c r="B1234" s="4" t="s">
        <v>20</v>
      </c>
      <c r="C1234" s="4" t="s">
        <v>2488</v>
      </c>
      <c r="D1234" s="4" t="s">
        <v>2489</v>
      </c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>
        <v>1</v>
      </c>
      <c r="S1234" s="5"/>
      <c r="T1234" s="5">
        <f t="shared" si="19"/>
        <v>1</v>
      </c>
    </row>
    <row r="1235" spans="1:20" s="1" customFormat="1" ht="18.2" customHeight="1" x14ac:dyDescent="0.2">
      <c r="A1235" s="4" t="s">
        <v>19</v>
      </c>
      <c r="B1235" s="4" t="s">
        <v>20</v>
      </c>
      <c r="C1235" s="4" t="s">
        <v>2490</v>
      </c>
      <c r="D1235" s="4" t="s">
        <v>2491</v>
      </c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>
        <v>22</v>
      </c>
      <c r="Q1235" s="6">
        <v>1</v>
      </c>
      <c r="R1235" s="6">
        <v>40</v>
      </c>
      <c r="S1235" s="6"/>
      <c r="T1235" s="6">
        <f t="shared" si="19"/>
        <v>63</v>
      </c>
    </row>
    <row r="1236" spans="1:20" s="1" customFormat="1" ht="18.2" customHeight="1" x14ac:dyDescent="0.2">
      <c r="A1236" s="4" t="s">
        <v>19</v>
      </c>
      <c r="B1236" s="4" t="s">
        <v>20</v>
      </c>
      <c r="C1236" s="4" t="s">
        <v>2492</v>
      </c>
      <c r="D1236" s="4" t="s">
        <v>2493</v>
      </c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>
        <f t="shared" si="19"/>
        <v>0</v>
      </c>
    </row>
    <row r="1237" spans="1:20" s="1" customFormat="1" ht="18.2" customHeight="1" x14ac:dyDescent="0.2">
      <c r="A1237" s="4" t="s">
        <v>19</v>
      </c>
      <c r="B1237" s="4" t="s">
        <v>20</v>
      </c>
      <c r="C1237" s="4" t="s">
        <v>2494</v>
      </c>
      <c r="D1237" s="4" t="s">
        <v>2495</v>
      </c>
      <c r="E1237" s="6"/>
      <c r="F1237" s="6"/>
      <c r="G1237" s="6"/>
      <c r="H1237" s="6">
        <v>4</v>
      </c>
      <c r="I1237" s="6">
        <v>53</v>
      </c>
      <c r="J1237" s="6"/>
      <c r="K1237" s="6"/>
      <c r="L1237" s="6"/>
      <c r="M1237" s="6"/>
      <c r="N1237" s="6"/>
      <c r="O1237" s="6">
        <v>3</v>
      </c>
      <c r="P1237" s="6"/>
      <c r="Q1237" s="6">
        <v>4</v>
      </c>
      <c r="R1237" s="6">
        <v>35</v>
      </c>
      <c r="S1237" s="6">
        <v>15</v>
      </c>
      <c r="T1237" s="6">
        <f t="shared" si="19"/>
        <v>114</v>
      </c>
    </row>
    <row r="1238" spans="1:20" s="1" customFormat="1" ht="18.2" customHeight="1" x14ac:dyDescent="0.2">
      <c r="A1238" s="4" t="s">
        <v>19</v>
      </c>
      <c r="B1238" s="4" t="s">
        <v>20</v>
      </c>
      <c r="C1238" s="4" t="s">
        <v>2496</v>
      </c>
      <c r="D1238" s="4" t="s">
        <v>2497</v>
      </c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>
        <f t="shared" si="19"/>
        <v>0</v>
      </c>
    </row>
    <row r="1239" spans="1:20" s="1" customFormat="1" ht="18.2" customHeight="1" x14ac:dyDescent="0.2">
      <c r="A1239" s="4" t="s">
        <v>19</v>
      </c>
      <c r="B1239" s="4" t="s">
        <v>20</v>
      </c>
      <c r="C1239" s="4" t="s">
        <v>2498</v>
      </c>
      <c r="D1239" s="4" t="s">
        <v>2499</v>
      </c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>
        <f t="shared" si="19"/>
        <v>0</v>
      </c>
    </row>
    <row r="1240" spans="1:20" s="1" customFormat="1" ht="18.2" customHeight="1" x14ac:dyDescent="0.2">
      <c r="A1240" s="4" t="s">
        <v>19</v>
      </c>
      <c r="B1240" s="4" t="s">
        <v>20</v>
      </c>
      <c r="C1240" s="4" t="s">
        <v>2500</v>
      </c>
      <c r="D1240" s="4" t="s">
        <v>2501</v>
      </c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>
        <f t="shared" si="19"/>
        <v>0</v>
      </c>
    </row>
    <row r="1241" spans="1:20" s="1" customFormat="1" ht="18.2" customHeight="1" x14ac:dyDescent="0.2">
      <c r="A1241" s="4" t="s">
        <v>19</v>
      </c>
      <c r="B1241" s="4" t="s">
        <v>20</v>
      </c>
      <c r="C1241" s="4" t="s">
        <v>2502</v>
      </c>
      <c r="D1241" s="4" t="s">
        <v>2503</v>
      </c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>
        <f t="shared" si="19"/>
        <v>0</v>
      </c>
    </row>
    <row r="1242" spans="1:20" s="1" customFormat="1" ht="18.2" customHeight="1" x14ac:dyDescent="0.2">
      <c r="A1242" s="4" t="s">
        <v>19</v>
      </c>
      <c r="B1242" s="4" t="s">
        <v>20</v>
      </c>
      <c r="C1242" s="4" t="s">
        <v>2504</v>
      </c>
      <c r="D1242" s="4" t="s">
        <v>2505</v>
      </c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>
        <v>209</v>
      </c>
      <c r="P1242" s="5"/>
      <c r="Q1242" s="5"/>
      <c r="R1242" s="5"/>
      <c r="S1242" s="5"/>
      <c r="T1242" s="5">
        <f t="shared" si="19"/>
        <v>209</v>
      </c>
    </row>
    <row r="1243" spans="1:20" s="1" customFormat="1" ht="18.2" customHeight="1" x14ac:dyDescent="0.2">
      <c r="A1243" s="4" t="s">
        <v>19</v>
      </c>
      <c r="B1243" s="4" t="s">
        <v>20</v>
      </c>
      <c r="C1243" s="4" t="s">
        <v>2506</v>
      </c>
      <c r="D1243" s="4" t="s">
        <v>2507</v>
      </c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>
        <f t="shared" si="19"/>
        <v>0</v>
      </c>
    </row>
    <row r="1244" spans="1:20" s="1" customFormat="1" ht="18.2" customHeight="1" x14ac:dyDescent="0.2">
      <c r="A1244" s="4" t="s">
        <v>19</v>
      </c>
      <c r="B1244" s="4" t="s">
        <v>20</v>
      </c>
      <c r="C1244" s="4" t="s">
        <v>2508</v>
      </c>
      <c r="D1244" s="4" t="s">
        <v>2509</v>
      </c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>
        <f t="shared" si="19"/>
        <v>0</v>
      </c>
    </row>
    <row r="1245" spans="1:20" s="1" customFormat="1" ht="18.2" customHeight="1" x14ac:dyDescent="0.2">
      <c r="A1245" s="4" t="s">
        <v>19</v>
      </c>
      <c r="B1245" s="4" t="s">
        <v>20</v>
      </c>
      <c r="C1245" s="4" t="s">
        <v>2510</v>
      </c>
      <c r="D1245" s="4" t="s">
        <v>2511</v>
      </c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>
        <f t="shared" si="19"/>
        <v>0</v>
      </c>
    </row>
    <row r="1246" spans="1:20" s="1" customFormat="1" ht="18.2" customHeight="1" x14ac:dyDescent="0.2">
      <c r="A1246" s="4" t="s">
        <v>19</v>
      </c>
      <c r="B1246" s="4" t="s">
        <v>20</v>
      </c>
      <c r="C1246" s="4" t="s">
        <v>2512</v>
      </c>
      <c r="D1246" s="4" t="s">
        <v>2513</v>
      </c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>
        <f t="shared" si="19"/>
        <v>0</v>
      </c>
    </row>
    <row r="1247" spans="1:20" s="1" customFormat="1" ht="18.2" customHeight="1" x14ac:dyDescent="0.2">
      <c r="A1247" s="4" t="s">
        <v>19</v>
      </c>
      <c r="B1247" s="4" t="s">
        <v>20</v>
      </c>
      <c r="C1247" s="4" t="s">
        <v>2514</v>
      </c>
      <c r="D1247" s="4" t="s">
        <v>2515</v>
      </c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>
        <f t="shared" si="19"/>
        <v>0</v>
      </c>
    </row>
    <row r="1248" spans="1:20" s="1" customFormat="1" ht="18.2" customHeight="1" x14ac:dyDescent="0.2">
      <c r="A1248" s="4" t="s">
        <v>19</v>
      </c>
      <c r="B1248" s="4" t="s">
        <v>20</v>
      </c>
      <c r="C1248" s="4" t="s">
        <v>2516</v>
      </c>
      <c r="D1248" s="4" t="s">
        <v>2517</v>
      </c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>
        <v>20</v>
      </c>
      <c r="Q1248" s="5"/>
      <c r="R1248" s="5"/>
      <c r="S1248" s="5"/>
      <c r="T1248" s="5">
        <f t="shared" si="19"/>
        <v>20</v>
      </c>
    </row>
    <row r="1249" spans="1:20" s="1" customFormat="1" ht="18.2" customHeight="1" x14ac:dyDescent="0.2">
      <c r="A1249" s="4" t="s">
        <v>19</v>
      </c>
      <c r="B1249" s="4" t="s">
        <v>20</v>
      </c>
      <c r="C1249" s="4" t="s">
        <v>2518</v>
      </c>
      <c r="D1249" s="4" t="s">
        <v>2519</v>
      </c>
      <c r="E1249" s="6">
        <v>71</v>
      </c>
      <c r="F1249" s="6"/>
      <c r="G1249" s="6">
        <v>60</v>
      </c>
      <c r="H1249" s="6"/>
      <c r="I1249" s="6">
        <v>95</v>
      </c>
      <c r="J1249" s="6"/>
      <c r="K1249" s="6"/>
      <c r="L1249" s="6"/>
      <c r="M1249" s="6"/>
      <c r="N1249" s="6"/>
      <c r="O1249" s="6"/>
      <c r="P1249" s="6"/>
      <c r="Q1249" s="6"/>
      <c r="R1249" s="6">
        <v>43</v>
      </c>
      <c r="S1249" s="6"/>
      <c r="T1249" s="6">
        <f t="shared" si="19"/>
        <v>269</v>
      </c>
    </row>
    <row r="1250" spans="1:20" s="1" customFormat="1" ht="18.2" customHeight="1" x14ac:dyDescent="0.2">
      <c r="A1250" s="4" t="s">
        <v>19</v>
      </c>
      <c r="B1250" s="4" t="s">
        <v>20</v>
      </c>
      <c r="C1250" s="4" t="s">
        <v>2520</v>
      </c>
      <c r="D1250" s="4" t="s">
        <v>2521</v>
      </c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>
        <f t="shared" si="19"/>
        <v>0</v>
      </c>
    </row>
    <row r="1251" spans="1:20" s="1" customFormat="1" ht="18.2" customHeight="1" x14ac:dyDescent="0.2">
      <c r="A1251" s="4" t="s">
        <v>19</v>
      </c>
      <c r="B1251" s="4" t="s">
        <v>20</v>
      </c>
      <c r="C1251" s="4" t="s">
        <v>2522</v>
      </c>
      <c r="D1251" s="4" t="s">
        <v>2523</v>
      </c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>
        <f t="shared" si="19"/>
        <v>0</v>
      </c>
    </row>
    <row r="1252" spans="1:20" s="1" customFormat="1" ht="18.2" customHeight="1" x14ac:dyDescent="0.2">
      <c r="A1252" s="4" t="s">
        <v>19</v>
      </c>
      <c r="B1252" s="4" t="s">
        <v>20</v>
      </c>
      <c r="C1252" s="4" t="s">
        <v>2524</v>
      </c>
      <c r="D1252" s="4" t="s">
        <v>2525</v>
      </c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>
        <v>18</v>
      </c>
      <c r="S1252" s="5"/>
      <c r="T1252" s="5">
        <f t="shared" si="19"/>
        <v>18</v>
      </c>
    </row>
    <row r="1253" spans="1:20" s="1" customFormat="1" ht="18.2" customHeight="1" x14ac:dyDescent="0.2">
      <c r="A1253" s="4" t="s">
        <v>19</v>
      </c>
      <c r="B1253" s="4" t="s">
        <v>20</v>
      </c>
      <c r="C1253" s="4" t="s">
        <v>2526</v>
      </c>
      <c r="D1253" s="4" t="s">
        <v>2527</v>
      </c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>
        <f t="shared" si="19"/>
        <v>0</v>
      </c>
    </row>
    <row r="1254" spans="1:20" s="1" customFormat="1" ht="18.2" customHeight="1" x14ac:dyDescent="0.2">
      <c r="A1254" s="4" t="s">
        <v>19</v>
      </c>
      <c r="B1254" s="4" t="s">
        <v>20</v>
      </c>
      <c r="C1254" s="4" t="s">
        <v>2528</v>
      </c>
      <c r="D1254" s="4" t="s">
        <v>2529</v>
      </c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>
        <f t="shared" si="19"/>
        <v>0</v>
      </c>
    </row>
    <row r="1255" spans="1:20" s="1" customFormat="1" ht="18.2" customHeight="1" x14ac:dyDescent="0.2">
      <c r="A1255" s="4" t="s">
        <v>19</v>
      </c>
      <c r="B1255" s="4" t="s">
        <v>20</v>
      </c>
      <c r="C1255" s="4" t="s">
        <v>2530</v>
      </c>
      <c r="D1255" s="4" t="s">
        <v>2531</v>
      </c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>
        <f t="shared" si="19"/>
        <v>0</v>
      </c>
    </row>
    <row r="1256" spans="1:20" s="1" customFormat="1" ht="18.2" customHeight="1" x14ac:dyDescent="0.2">
      <c r="A1256" s="4" t="s">
        <v>19</v>
      </c>
      <c r="B1256" s="4" t="s">
        <v>20</v>
      </c>
      <c r="C1256" s="4" t="s">
        <v>2532</v>
      </c>
      <c r="D1256" s="4" t="s">
        <v>2533</v>
      </c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>
        <v>1</v>
      </c>
      <c r="R1256" s="5"/>
      <c r="S1256" s="5"/>
      <c r="T1256" s="5">
        <f t="shared" si="19"/>
        <v>1</v>
      </c>
    </row>
    <row r="1257" spans="1:20" s="1" customFormat="1" ht="18.2" customHeight="1" x14ac:dyDescent="0.2">
      <c r="A1257" s="4" t="s">
        <v>19</v>
      </c>
      <c r="B1257" s="4" t="s">
        <v>20</v>
      </c>
      <c r="C1257" s="4" t="s">
        <v>2534</v>
      </c>
      <c r="D1257" s="4" t="s">
        <v>2535</v>
      </c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>
        <f t="shared" si="19"/>
        <v>0</v>
      </c>
    </row>
    <row r="1258" spans="1:20" s="1" customFormat="1" ht="18.2" customHeight="1" x14ac:dyDescent="0.2">
      <c r="A1258" s="4" t="s">
        <v>19</v>
      </c>
      <c r="B1258" s="4" t="s">
        <v>20</v>
      </c>
      <c r="C1258" s="4" t="s">
        <v>2536</v>
      </c>
      <c r="D1258" s="4" t="s">
        <v>2537</v>
      </c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>
        <f t="shared" si="19"/>
        <v>0</v>
      </c>
    </row>
    <row r="1259" spans="1:20" s="1" customFormat="1" ht="18.2" customHeight="1" x14ac:dyDescent="0.2">
      <c r="A1259" s="4" t="s">
        <v>19</v>
      </c>
      <c r="B1259" s="4" t="s">
        <v>20</v>
      </c>
      <c r="C1259" s="4" t="s">
        <v>2538</v>
      </c>
      <c r="D1259" s="4" t="s">
        <v>2539</v>
      </c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>
        <f t="shared" si="19"/>
        <v>0</v>
      </c>
    </row>
    <row r="1260" spans="1:20" s="1" customFormat="1" ht="18.2" customHeight="1" x14ac:dyDescent="0.2">
      <c r="A1260" s="4" t="s">
        <v>19</v>
      </c>
      <c r="B1260" s="4" t="s">
        <v>20</v>
      </c>
      <c r="C1260" s="4" t="s">
        <v>2540</v>
      </c>
      <c r="D1260" s="4" t="s">
        <v>2541</v>
      </c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>
        <f t="shared" si="19"/>
        <v>0</v>
      </c>
    </row>
    <row r="1261" spans="1:20" s="1" customFormat="1" ht="18.2" customHeight="1" x14ac:dyDescent="0.2">
      <c r="A1261" s="4" t="s">
        <v>19</v>
      </c>
      <c r="B1261" s="4" t="s">
        <v>20</v>
      </c>
      <c r="C1261" s="4" t="s">
        <v>2542</v>
      </c>
      <c r="D1261" s="4" t="s">
        <v>2543</v>
      </c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>
        <f t="shared" si="19"/>
        <v>0</v>
      </c>
    </row>
    <row r="1262" spans="1:20" s="1" customFormat="1" ht="18.2" customHeight="1" x14ac:dyDescent="0.2">
      <c r="A1262" s="4" t="s">
        <v>19</v>
      </c>
      <c r="B1262" s="4" t="s">
        <v>20</v>
      </c>
      <c r="C1262" s="4" t="s">
        <v>2544</v>
      </c>
      <c r="D1262" s="4" t="s">
        <v>2545</v>
      </c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>
        <f t="shared" si="19"/>
        <v>0</v>
      </c>
    </row>
    <row r="1263" spans="1:20" s="1" customFormat="1" ht="18.2" customHeight="1" x14ac:dyDescent="0.2">
      <c r="A1263" s="4" t="s">
        <v>19</v>
      </c>
      <c r="B1263" s="4" t="s">
        <v>20</v>
      </c>
      <c r="C1263" s="4" t="s">
        <v>2546</v>
      </c>
      <c r="D1263" s="4" t="s">
        <v>2547</v>
      </c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>
        <v>8</v>
      </c>
      <c r="S1263" s="6"/>
      <c r="T1263" s="6">
        <f t="shared" si="19"/>
        <v>8</v>
      </c>
    </row>
    <row r="1264" spans="1:20" s="1" customFormat="1" ht="18.2" customHeight="1" x14ac:dyDescent="0.2">
      <c r="A1264" s="4" t="s">
        <v>19</v>
      </c>
      <c r="B1264" s="4" t="s">
        <v>20</v>
      </c>
      <c r="C1264" s="4" t="s">
        <v>2548</v>
      </c>
      <c r="D1264" s="4" t="s">
        <v>2549</v>
      </c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>
        <v>4</v>
      </c>
      <c r="S1264" s="5"/>
      <c r="T1264" s="5">
        <f t="shared" si="19"/>
        <v>4</v>
      </c>
    </row>
    <row r="1265" spans="1:20" s="1" customFormat="1" ht="18.2" customHeight="1" x14ac:dyDescent="0.2">
      <c r="A1265" s="4" t="s">
        <v>19</v>
      </c>
      <c r="B1265" s="4" t="s">
        <v>20</v>
      </c>
      <c r="C1265" s="4" t="s">
        <v>2550</v>
      </c>
      <c r="D1265" s="4" t="s">
        <v>2551</v>
      </c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>
        <f t="shared" si="19"/>
        <v>0</v>
      </c>
    </row>
    <row r="1266" spans="1:20" s="1" customFormat="1" ht="18.2" customHeight="1" x14ac:dyDescent="0.2">
      <c r="A1266" s="4" t="s">
        <v>19</v>
      </c>
      <c r="B1266" s="4" t="s">
        <v>20</v>
      </c>
      <c r="C1266" s="4" t="s">
        <v>2552</v>
      </c>
      <c r="D1266" s="4" t="s">
        <v>2553</v>
      </c>
      <c r="E1266" s="5"/>
      <c r="F1266" s="5"/>
      <c r="G1266" s="5"/>
      <c r="H1266" s="5"/>
      <c r="I1266" s="5">
        <v>49</v>
      </c>
      <c r="J1266" s="5"/>
      <c r="K1266" s="5"/>
      <c r="L1266" s="5"/>
      <c r="M1266" s="5"/>
      <c r="N1266" s="5"/>
      <c r="O1266" s="5"/>
      <c r="P1266" s="5"/>
      <c r="Q1266" s="5"/>
      <c r="R1266" s="5">
        <v>28</v>
      </c>
      <c r="S1266" s="5"/>
      <c r="T1266" s="5">
        <f t="shared" si="19"/>
        <v>77</v>
      </c>
    </row>
    <row r="1267" spans="1:20" s="1" customFormat="1" ht="18.2" customHeight="1" x14ac:dyDescent="0.2">
      <c r="A1267" s="4" t="s">
        <v>19</v>
      </c>
      <c r="B1267" s="4" t="s">
        <v>20</v>
      </c>
      <c r="C1267" s="4" t="s">
        <v>2554</v>
      </c>
      <c r="D1267" s="4" t="s">
        <v>2555</v>
      </c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>
        <f t="shared" si="19"/>
        <v>0</v>
      </c>
    </row>
    <row r="1268" spans="1:20" s="1" customFormat="1" ht="18.2" customHeight="1" x14ac:dyDescent="0.2">
      <c r="A1268" s="4" t="s">
        <v>19</v>
      </c>
      <c r="B1268" s="4" t="s">
        <v>20</v>
      </c>
      <c r="C1268" s="4" t="s">
        <v>2556</v>
      </c>
      <c r="D1268" s="4" t="s">
        <v>2557</v>
      </c>
      <c r="E1268" s="5"/>
      <c r="F1268" s="5"/>
      <c r="G1268" s="5"/>
      <c r="H1268" s="5"/>
      <c r="I1268" s="5">
        <v>10</v>
      </c>
      <c r="J1268" s="5"/>
      <c r="K1268" s="5"/>
      <c r="L1268" s="5"/>
      <c r="M1268" s="5"/>
      <c r="N1268" s="5"/>
      <c r="O1268" s="5"/>
      <c r="P1268" s="5"/>
      <c r="Q1268" s="5">
        <v>1</v>
      </c>
      <c r="R1268" s="5">
        <v>9</v>
      </c>
      <c r="S1268" s="5"/>
      <c r="T1268" s="5">
        <f t="shared" si="19"/>
        <v>20</v>
      </c>
    </row>
    <row r="1269" spans="1:20" s="1" customFormat="1" ht="18.2" customHeight="1" x14ac:dyDescent="0.2">
      <c r="A1269" s="4" t="s">
        <v>19</v>
      </c>
      <c r="B1269" s="4" t="s">
        <v>20</v>
      </c>
      <c r="C1269" s="4" t="s">
        <v>2558</v>
      </c>
      <c r="D1269" s="4" t="s">
        <v>2559</v>
      </c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>
        <f t="shared" si="19"/>
        <v>0</v>
      </c>
    </row>
    <row r="1270" spans="1:20" s="1" customFormat="1" ht="18.2" customHeight="1" x14ac:dyDescent="0.2">
      <c r="A1270" s="4" t="s">
        <v>19</v>
      </c>
      <c r="B1270" s="4" t="s">
        <v>20</v>
      </c>
      <c r="C1270" s="4" t="s">
        <v>2560</v>
      </c>
      <c r="D1270" s="4" t="s">
        <v>2561</v>
      </c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>
        <f t="shared" si="19"/>
        <v>0</v>
      </c>
    </row>
    <row r="1271" spans="1:20" s="1" customFormat="1" ht="18.2" customHeight="1" x14ac:dyDescent="0.2">
      <c r="A1271" s="4" t="s">
        <v>19</v>
      </c>
      <c r="B1271" s="4" t="s">
        <v>20</v>
      </c>
      <c r="C1271" s="4" t="s">
        <v>2562</v>
      </c>
      <c r="D1271" s="4" t="s">
        <v>2563</v>
      </c>
      <c r="E1271" s="6"/>
      <c r="F1271" s="6"/>
      <c r="G1271" s="6"/>
      <c r="H1271" s="6">
        <v>2</v>
      </c>
      <c r="I1271" s="6">
        <v>8</v>
      </c>
      <c r="J1271" s="6"/>
      <c r="K1271" s="6"/>
      <c r="L1271" s="6"/>
      <c r="M1271" s="6"/>
      <c r="N1271" s="6"/>
      <c r="O1271" s="6"/>
      <c r="P1271" s="6"/>
      <c r="Q1271" s="6">
        <v>1</v>
      </c>
      <c r="R1271" s="6">
        <v>22</v>
      </c>
      <c r="S1271" s="6"/>
      <c r="T1271" s="6">
        <f t="shared" si="19"/>
        <v>33</v>
      </c>
    </row>
    <row r="1272" spans="1:20" s="1" customFormat="1" ht="18.2" customHeight="1" x14ac:dyDescent="0.2">
      <c r="A1272" s="4" t="s">
        <v>19</v>
      </c>
      <c r="B1272" s="4" t="s">
        <v>20</v>
      </c>
      <c r="C1272" s="4" t="s">
        <v>2564</v>
      </c>
      <c r="D1272" s="4" t="s">
        <v>2565</v>
      </c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>
        <f t="shared" si="19"/>
        <v>0</v>
      </c>
    </row>
    <row r="1273" spans="1:20" s="1" customFormat="1" ht="18.2" customHeight="1" x14ac:dyDescent="0.2">
      <c r="A1273" s="4" t="s">
        <v>19</v>
      </c>
      <c r="B1273" s="4" t="s">
        <v>20</v>
      </c>
      <c r="C1273" s="4" t="s">
        <v>2566</v>
      </c>
      <c r="D1273" s="4" t="s">
        <v>2567</v>
      </c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>
        <f t="shared" si="19"/>
        <v>0</v>
      </c>
    </row>
    <row r="1274" spans="1:20" s="1" customFormat="1" ht="18.2" customHeight="1" x14ac:dyDescent="0.2">
      <c r="A1274" s="4" t="s">
        <v>19</v>
      </c>
      <c r="B1274" s="4" t="s">
        <v>20</v>
      </c>
      <c r="C1274" s="4" t="s">
        <v>2568</v>
      </c>
      <c r="D1274" s="4" t="s">
        <v>2569</v>
      </c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>
        <f t="shared" si="19"/>
        <v>0</v>
      </c>
    </row>
    <row r="1275" spans="1:20" s="1" customFormat="1" ht="18.2" customHeight="1" x14ac:dyDescent="0.2">
      <c r="A1275" s="4" t="s">
        <v>19</v>
      </c>
      <c r="B1275" s="4" t="s">
        <v>20</v>
      </c>
      <c r="C1275" s="4" t="s">
        <v>2570</v>
      </c>
      <c r="D1275" s="4" t="s">
        <v>2571</v>
      </c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>
        <v>19</v>
      </c>
      <c r="S1275" s="6"/>
      <c r="T1275" s="6">
        <f t="shared" si="19"/>
        <v>19</v>
      </c>
    </row>
    <row r="1276" spans="1:20" s="1" customFormat="1" ht="18.2" customHeight="1" x14ac:dyDescent="0.2">
      <c r="A1276" s="4" t="s">
        <v>19</v>
      </c>
      <c r="B1276" s="4" t="s">
        <v>20</v>
      </c>
      <c r="C1276" s="4" t="s">
        <v>2572</v>
      </c>
      <c r="D1276" s="4" t="s">
        <v>2573</v>
      </c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>
        <v>1</v>
      </c>
      <c r="R1276" s="5"/>
      <c r="S1276" s="5"/>
      <c r="T1276" s="5">
        <f t="shared" si="19"/>
        <v>1</v>
      </c>
    </row>
    <row r="1277" spans="1:20" s="1" customFormat="1" ht="18.2" customHeight="1" x14ac:dyDescent="0.2">
      <c r="A1277" s="4" t="s">
        <v>19</v>
      </c>
      <c r="B1277" s="4" t="s">
        <v>20</v>
      </c>
      <c r="C1277" s="4" t="s">
        <v>2574</v>
      </c>
      <c r="D1277" s="4" t="s">
        <v>2575</v>
      </c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>
        <v>3</v>
      </c>
      <c r="R1277" s="6">
        <v>51</v>
      </c>
      <c r="S1277" s="6"/>
      <c r="T1277" s="6">
        <f t="shared" si="19"/>
        <v>54</v>
      </c>
    </row>
    <row r="1278" spans="1:20" s="1" customFormat="1" ht="18.2" customHeight="1" x14ac:dyDescent="0.2">
      <c r="A1278" s="4" t="s">
        <v>19</v>
      </c>
      <c r="B1278" s="4" t="s">
        <v>20</v>
      </c>
      <c r="C1278" s="4" t="s">
        <v>2576</v>
      </c>
      <c r="D1278" s="4" t="s">
        <v>1220</v>
      </c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>
        <v>1</v>
      </c>
      <c r="S1278" s="5"/>
      <c r="T1278" s="5">
        <f t="shared" si="19"/>
        <v>1</v>
      </c>
    </row>
    <row r="1279" spans="1:20" s="1" customFormat="1" ht="18.2" customHeight="1" x14ac:dyDescent="0.2">
      <c r="A1279" s="4" t="s">
        <v>19</v>
      </c>
      <c r="B1279" s="4" t="s">
        <v>20</v>
      </c>
      <c r="C1279" s="4" t="s">
        <v>2577</v>
      </c>
      <c r="D1279" s="4" t="s">
        <v>2578</v>
      </c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>
        <v>17</v>
      </c>
      <c r="S1279" s="6"/>
      <c r="T1279" s="6">
        <f t="shared" si="19"/>
        <v>17</v>
      </c>
    </row>
    <row r="1280" spans="1:20" s="1" customFormat="1" ht="18.2" customHeight="1" x14ac:dyDescent="0.2">
      <c r="A1280" s="4" t="s">
        <v>19</v>
      </c>
      <c r="B1280" s="4" t="s">
        <v>20</v>
      </c>
      <c r="C1280" s="4" t="s">
        <v>2579</v>
      </c>
      <c r="D1280" s="4" t="s">
        <v>2580</v>
      </c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>
        <f t="shared" si="19"/>
        <v>0</v>
      </c>
    </row>
    <row r="1281" spans="1:20" s="1" customFormat="1" ht="18.2" customHeight="1" x14ac:dyDescent="0.2">
      <c r="A1281" s="4" t="s">
        <v>19</v>
      </c>
      <c r="B1281" s="4" t="s">
        <v>20</v>
      </c>
      <c r="C1281" s="4" t="s">
        <v>2581</v>
      </c>
      <c r="D1281" s="4" t="s">
        <v>2582</v>
      </c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>
        <f t="shared" si="19"/>
        <v>0</v>
      </c>
    </row>
    <row r="1282" spans="1:20" s="1" customFormat="1" ht="18.2" customHeight="1" x14ac:dyDescent="0.2">
      <c r="A1282" s="4" t="s">
        <v>19</v>
      </c>
      <c r="B1282" s="4" t="s">
        <v>20</v>
      </c>
      <c r="C1282" s="4" t="s">
        <v>2583</v>
      </c>
      <c r="D1282" s="4" t="s">
        <v>2584</v>
      </c>
      <c r="E1282" s="5"/>
      <c r="F1282" s="5">
        <v>5</v>
      </c>
      <c r="G1282" s="5"/>
      <c r="H1282" s="5"/>
      <c r="I1282" s="5">
        <v>43</v>
      </c>
      <c r="J1282" s="5"/>
      <c r="K1282" s="5"/>
      <c r="L1282" s="5"/>
      <c r="M1282" s="5"/>
      <c r="N1282" s="5"/>
      <c r="O1282" s="5">
        <v>10</v>
      </c>
      <c r="P1282" s="5">
        <v>1</v>
      </c>
      <c r="Q1282" s="5"/>
      <c r="R1282" s="5">
        <v>37</v>
      </c>
      <c r="S1282" s="5"/>
      <c r="T1282" s="5">
        <f t="shared" si="19"/>
        <v>96</v>
      </c>
    </row>
    <row r="1283" spans="1:20" s="1" customFormat="1" ht="18.2" customHeight="1" x14ac:dyDescent="0.2">
      <c r="A1283" s="4" t="s">
        <v>19</v>
      </c>
      <c r="B1283" s="4" t="s">
        <v>20</v>
      </c>
      <c r="C1283" s="4" t="s">
        <v>2585</v>
      </c>
      <c r="D1283" s="4" t="s">
        <v>2586</v>
      </c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>
        <f t="shared" ref="T1283:T1346" si="20">SUM(E1283:S1283)</f>
        <v>0</v>
      </c>
    </row>
    <row r="1284" spans="1:20" s="1" customFormat="1" ht="18.2" customHeight="1" x14ac:dyDescent="0.2">
      <c r="A1284" s="4" t="s">
        <v>19</v>
      </c>
      <c r="B1284" s="4" t="s">
        <v>20</v>
      </c>
      <c r="C1284" s="4" t="s">
        <v>2587</v>
      </c>
      <c r="D1284" s="4" t="s">
        <v>2588</v>
      </c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>
        <f t="shared" si="20"/>
        <v>0</v>
      </c>
    </row>
    <row r="1285" spans="1:20" s="1" customFormat="1" ht="18.2" customHeight="1" x14ac:dyDescent="0.2">
      <c r="A1285" s="4" t="s">
        <v>19</v>
      </c>
      <c r="B1285" s="4" t="s">
        <v>20</v>
      </c>
      <c r="C1285" s="4" t="s">
        <v>2589</v>
      </c>
      <c r="D1285" s="4" t="s">
        <v>2590</v>
      </c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>
        <f t="shared" si="20"/>
        <v>0</v>
      </c>
    </row>
    <row r="1286" spans="1:20" s="1" customFormat="1" ht="18.2" customHeight="1" x14ac:dyDescent="0.2">
      <c r="A1286" s="4" t="s">
        <v>19</v>
      </c>
      <c r="B1286" s="4" t="s">
        <v>20</v>
      </c>
      <c r="C1286" s="4" t="s">
        <v>2591</v>
      </c>
      <c r="D1286" s="4" t="s">
        <v>2592</v>
      </c>
      <c r="E1286" s="5"/>
      <c r="F1286" s="5"/>
      <c r="G1286" s="5"/>
      <c r="H1286" s="5">
        <v>13</v>
      </c>
      <c r="I1286" s="5">
        <v>226</v>
      </c>
      <c r="J1286" s="5"/>
      <c r="K1286" s="5"/>
      <c r="L1286" s="5"/>
      <c r="M1286" s="5"/>
      <c r="N1286" s="5">
        <v>25</v>
      </c>
      <c r="O1286" s="5"/>
      <c r="P1286" s="5">
        <v>26</v>
      </c>
      <c r="Q1286" s="5">
        <v>3</v>
      </c>
      <c r="R1286" s="5">
        <v>155</v>
      </c>
      <c r="S1286" s="5">
        <v>92</v>
      </c>
      <c r="T1286" s="5">
        <f t="shared" si="20"/>
        <v>540</v>
      </c>
    </row>
    <row r="1287" spans="1:20" s="1" customFormat="1" ht="18.2" customHeight="1" x14ac:dyDescent="0.2">
      <c r="A1287" s="4" t="s">
        <v>19</v>
      </c>
      <c r="B1287" s="4" t="s">
        <v>20</v>
      </c>
      <c r="C1287" s="4" t="s">
        <v>2593</v>
      </c>
      <c r="D1287" s="4" t="s">
        <v>2594</v>
      </c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>
        <v>5</v>
      </c>
      <c r="S1287" s="6"/>
      <c r="T1287" s="6">
        <f t="shared" si="20"/>
        <v>5</v>
      </c>
    </row>
    <row r="1288" spans="1:20" s="1" customFormat="1" ht="18.2" customHeight="1" x14ac:dyDescent="0.2">
      <c r="A1288" s="4" t="s">
        <v>19</v>
      </c>
      <c r="B1288" s="4" t="s">
        <v>20</v>
      </c>
      <c r="C1288" s="4" t="s">
        <v>2595</v>
      </c>
      <c r="D1288" s="4" t="s">
        <v>2596</v>
      </c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>
        <f t="shared" si="20"/>
        <v>0</v>
      </c>
    </row>
    <row r="1289" spans="1:20" s="1" customFormat="1" ht="18.2" customHeight="1" x14ac:dyDescent="0.2">
      <c r="A1289" s="4" t="s">
        <v>19</v>
      </c>
      <c r="B1289" s="4" t="s">
        <v>20</v>
      </c>
      <c r="C1289" s="4" t="s">
        <v>2597</v>
      </c>
      <c r="D1289" s="4" t="s">
        <v>2598</v>
      </c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>
        <f t="shared" si="20"/>
        <v>0</v>
      </c>
    </row>
    <row r="1290" spans="1:20" s="1" customFormat="1" ht="18.2" customHeight="1" x14ac:dyDescent="0.2">
      <c r="A1290" s="4" t="s">
        <v>19</v>
      </c>
      <c r="B1290" s="4" t="s">
        <v>20</v>
      </c>
      <c r="C1290" s="4" t="s">
        <v>2599</v>
      </c>
      <c r="D1290" s="4" t="s">
        <v>2600</v>
      </c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>
        <f t="shared" si="20"/>
        <v>0</v>
      </c>
    </row>
    <row r="1291" spans="1:20" s="1" customFormat="1" ht="18.2" customHeight="1" x14ac:dyDescent="0.2">
      <c r="A1291" s="4" t="s">
        <v>19</v>
      </c>
      <c r="B1291" s="4" t="s">
        <v>20</v>
      </c>
      <c r="C1291" s="4" t="s">
        <v>2601</v>
      </c>
      <c r="D1291" s="4" t="s">
        <v>2602</v>
      </c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>
        <f t="shared" si="20"/>
        <v>0</v>
      </c>
    </row>
    <row r="1292" spans="1:20" s="1" customFormat="1" ht="18.2" customHeight="1" x14ac:dyDescent="0.2">
      <c r="A1292" s="4" t="s">
        <v>19</v>
      </c>
      <c r="B1292" s="4" t="s">
        <v>20</v>
      </c>
      <c r="C1292" s="4" t="s">
        <v>2603</v>
      </c>
      <c r="D1292" s="4" t="s">
        <v>2604</v>
      </c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>
        <f t="shared" si="20"/>
        <v>0</v>
      </c>
    </row>
    <row r="1293" spans="1:20" s="1" customFormat="1" ht="18.2" customHeight="1" x14ac:dyDescent="0.2">
      <c r="A1293" s="4" t="s">
        <v>19</v>
      </c>
      <c r="B1293" s="4" t="s">
        <v>20</v>
      </c>
      <c r="C1293" s="4" t="s">
        <v>2605</v>
      </c>
      <c r="D1293" s="4" t="s">
        <v>2606</v>
      </c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>
        <f t="shared" si="20"/>
        <v>0</v>
      </c>
    </row>
    <row r="1294" spans="1:20" s="1" customFormat="1" ht="18.2" customHeight="1" x14ac:dyDescent="0.2">
      <c r="A1294" s="4" t="s">
        <v>19</v>
      </c>
      <c r="B1294" s="4" t="s">
        <v>20</v>
      </c>
      <c r="C1294" s="4" t="s">
        <v>2607</v>
      </c>
      <c r="D1294" s="4" t="s">
        <v>2608</v>
      </c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>
        <v>1</v>
      </c>
      <c r="S1294" s="5"/>
      <c r="T1294" s="5">
        <f t="shared" si="20"/>
        <v>1</v>
      </c>
    </row>
    <row r="1295" spans="1:20" s="1" customFormat="1" ht="18.2" customHeight="1" x14ac:dyDescent="0.2">
      <c r="A1295" s="4" t="s">
        <v>19</v>
      </c>
      <c r="B1295" s="4" t="s">
        <v>20</v>
      </c>
      <c r="C1295" s="4" t="s">
        <v>2609</v>
      </c>
      <c r="D1295" s="4" t="s">
        <v>2610</v>
      </c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>
        <f t="shared" si="20"/>
        <v>0</v>
      </c>
    </row>
    <row r="1296" spans="1:20" s="1" customFormat="1" ht="18.2" customHeight="1" x14ac:dyDescent="0.2">
      <c r="A1296" s="4" t="s">
        <v>19</v>
      </c>
      <c r="B1296" s="4" t="s">
        <v>20</v>
      </c>
      <c r="C1296" s="4" t="s">
        <v>2611</v>
      </c>
      <c r="D1296" s="4" t="s">
        <v>2612</v>
      </c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>
        <f t="shared" si="20"/>
        <v>0</v>
      </c>
    </row>
    <row r="1297" spans="1:20" s="1" customFormat="1" ht="18.2" customHeight="1" x14ac:dyDescent="0.2">
      <c r="A1297" s="4" t="s">
        <v>19</v>
      </c>
      <c r="B1297" s="4" t="s">
        <v>20</v>
      </c>
      <c r="C1297" s="4" t="s">
        <v>2613</v>
      </c>
      <c r="D1297" s="4" t="s">
        <v>2614</v>
      </c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>
        <f t="shared" si="20"/>
        <v>0</v>
      </c>
    </row>
    <row r="1298" spans="1:20" s="1" customFormat="1" ht="18.2" customHeight="1" x14ac:dyDescent="0.2">
      <c r="A1298" s="4" t="s">
        <v>19</v>
      </c>
      <c r="B1298" s="4" t="s">
        <v>20</v>
      </c>
      <c r="C1298" s="4" t="s">
        <v>2615</v>
      </c>
      <c r="D1298" s="4" t="s">
        <v>2616</v>
      </c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>
        <f t="shared" si="20"/>
        <v>0</v>
      </c>
    </row>
    <row r="1299" spans="1:20" s="1" customFormat="1" ht="18.2" customHeight="1" x14ac:dyDescent="0.2">
      <c r="A1299" s="4" t="s">
        <v>19</v>
      </c>
      <c r="B1299" s="4" t="s">
        <v>20</v>
      </c>
      <c r="C1299" s="4" t="s">
        <v>2617</v>
      </c>
      <c r="D1299" s="4" t="s">
        <v>2618</v>
      </c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>
        <f t="shared" si="20"/>
        <v>0</v>
      </c>
    </row>
    <row r="1300" spans="1:20" s="1" customFormat="1" ht="18.2" customHeight="1" x14ac:dyDescent="0.2">
      <c r="A1300" s="4" t="s">
        <v>19</v>
      </c>
      <c r="B1300" s="4" t="s">
        <v>20</v>
      </c>
      <c r="C1300" s="4" t="s">
        <v>2619</v>
      </c>
      <c r="D1300" s="4" t="s">
        <v>2620</v>
      </c>
      <c r="E1300" s="5">
        <v>24</v>
      </c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>
        <v>19</v>
      </c>
      <c r="Q1300" s="5"/>
      <c r="R1300" s="5">
        <v>3</v>
      </c>
      <c r="S1300" s="5"/>
      <c r="T1300" s="5">
        <f t="shared" si="20"/>
        <v>46</v>
      </c>
    </row>
    <row r="1301" spans="1:20" s="1" customFormat="1" ht="18.2" customHeight="1" x14ac:dyDescent="0.2">
      <c r="A1301" s="4" t="s">
        <v>19</v>
      </c>
      <c r="B1301" s="4" t="s">
        <v>20</v>
      </c>
      <c r="C1301" s="4" t="s">
        <v>2621</v>
      </c>
      <c r="D1301" s="4" t="s">
        <v>2622</v>
      </c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>
        <f t="shared" si="20"/>
        <v>0</v>
      </c>
    </row>
    <row r="1302" spans="1:20" s="1" customFormat="1" ht="18.2" customHeight="1" x14ac:dyDescent="0.2">
      <c r="A1302" s="4" t="s">
        <v>19</v>
      </c>
      <c r="B1302" s="4" t="s">
        <v>20</v>
      </c>
      <c r="C1302" s="4" t="s">
        <v>2623</v>
      </c>
      <c r="D1302" s="4" t="s">
        <v>2624</v>
      </c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>
        <v>6</v>
      </c>
      <c r="S1302" s="5"/>
      <c r="T1302" s="5">
        <f t="shared" si="20"/>
        <v>6</v>
      </c>
    </row>
    <row r="1303" spans="1:20" s="1" customFormat="1" ht="18.2" customHeight="1" x14ac:dyDescent="0.2">
      <c r="A1303" s="4" t="s">
        <v>19</v>
      </c>
      <c r="B1303" s="4" t="s">
        <v>20</v>
      </c>
      <c r="C1303" s="4" t="s">
        <v>2625</v>
      </c>
      <c r="D1303" s="4" t="s">
        <v>2626</v>
      </c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>
        <f t="shared" si="20"/>
        <v>0</v>
      </c>
    </row>
    <row r="1304" spans="1:20" s="1" customFormat="1" ht="18.2" customHeight="1" x14ac:dyDescent="0.2">
      <c r="A1304" s="4" t="s">
        <v>19</v>
      </c>
      <c r="B1304" s="4" t="s">
        <v>20</v>
      </c>
      <c r="C1304" s="4" t="s">
        <v>2627</v>
      </c>
      <c r="D1304" s="4" t="s">
        <v>2628</v>
      </c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>
        <f t="shared" si="20"/>
        <v>0</v>
      </c>
    </row>
    <row r="1305" spans="1:20" s="1" customFormat="1" ht="18.2" customHeight="1" x14ac:dyDescent="0.2">
      <c r="A1305" s="4" t="s">
        <v>19</v>
      </c>
      <c r="B1305" s="4" t="s">
        <v>20</v>
      </c>
      <c r="C1305" s="4" t="s">
        <v>2629</v>
      </c>
      <c r="D1305" s="4" t="s">
        <v>2630</v>
      </c>
      <c r="E1305" s="6">
        <v>12</v>
      </c>
      <c r="F1305" s="6"/>
      <c r="G1305" s="6">
        <v>79</v>
      </c>
      <c r="H1305" s="6"/>
      <c r="I1305" s="6">
        <v>34</v>
      </c>
      <c r="J1305" s="6"/>
      <c r="K1305" s="6"/>
      <c r="L1305" s="6"/>
      <c r="M1305" s="6"/>
      <c r="N1305" s="6">
        <v>29</v>
      </c>
      <c r="O1305" s="6"/>
      <c r="P1305" s="6">
        <v>2</v>
      </c>
      <c r="Q1305" s="6">
        <v>1</v>
      </c>
      <c r="R1305" s="6">
        <v>89</v>
      </c>
      <c r="S1305" s="6"/>
      <c r="T1305" s="6">
        <f t="shared" si="20"/>
        <v>246</v>
      </c>
    </row>
    <row r="1306" spans="1:20" s="1" customFormat="1" ht="18.2" customHeight="1" x14ac:dyDescent="0.2">
      <c r="A1306" s="4" t="s">
        <v>19</v>
      </c>
      <c r="B1306" s="4" t="s">
        <v>20</v>
      </c>
      <c r="C1306" s="4" t="s">
        <v>2631</v>
      </c>
      <c r="D1306" s="4" t="s">
        <v>2632</v>
      </c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>
        <f t="shared" si="20"/>
        <v>0</v>
      </c>
    </row>
    <row r="1307" spans="1:20" s="1" customFormat="1" ht="18.2" customHeight="1" x14ac:dyDescent="0.2">
      <c r="A1307" s="4" t="s">
        <v>19</v>
      </c>
      <c r="B1307" s="4" t="s">
        <v>20</v>
      </c>
      <c r="C1307" s="4" t="s">
        <v>2633</v>
      </c>
      <c r="D1307" s="4" t="s">
        <v>1286</v>
      </c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>
        <f t="shared" si="20"/>
        <v>0</v>
      </c>
    </row>
    <row r="1308" spans="1:20" s="1" customFormat="1" ht="18.2" customHeight="1" x14ac:dyDescent="0.2">
      <c r="A1308" s="4" t="s">
        <v>19</v>
      </c>
      <c r="B1308" s="4" t="s">
        <v>20</v>
      </c>
      <c r="C1308" s="4" t="s">
        <v>2634</v>
      </c>
      <c r="D1308" s="4" t="s">
        <v>2635</v>
      </c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>
        <f t="shared" si="20"/>
        <v>0</v>
      </c>
    </row>
    <row r="1309" spans="1:20" s="1" customFormat="1" ht="18.2" customHeight="1" x14ac:dyDescent="0.2">
      <c r="A1309" s="4" t="s">
        <v>19</v>
      </c>
      <c r="B1309" s="4" t="s">
        <v>20</v>
      </c>
      <c r="C1309" s="4" t="s">
        <v>2636</v>
      </c>
      <c r="D1309" s="4" t="s">
        <v>2637</v>
      </c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>
        <f t="shared" si="20"/>
        <v>0</v>
      </c>
    </row>
    <row r="1310" spans="1:20" s="1" customFormat="1" ht="18.2" customHeight="1" x14ac:dyDescent="0.2">
      <c r="A1310" s="4" t="s">
        <v>19</v>
      </c>
      <c r="B1310" s="4" t="s">
        <v>20</v>
      </c>
      <c r="C1310" s="4" t="s">
        <v>2638</v>
      </c>
      <c r="D1310" s="4" t="s">
        <v>2639</v>
      </c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>
        <f t="shared" si="20"/>
        <v>0</v>
      </c>
    </row>
    <row r="1311" spans="1:20" s="1" customFormat="1" ht="18.2" customHeight="1" x14ac:dyDescent="0.2">
      <c r="A1311" s="4" t="s">
        <v>19</v>
      </c>
      <c r="B1311" s="4" t="s">
        <v>20</v>
      </c>
      <c r="C1311" s="4" t="s">
        <v>2640</v>
      </c>
      <c r="D1311" s="4" t="s">
        <v>2641</v>
      </c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>
        <f t="shared" si="20"/>
        <v>0</v>
      </c>
    </row>
    <row r="1312" spans="1:20" s="1" customFormat="1" ht="18.2" customHeight="1" x14ac:dyDescent="0.2">
      <c r="A1312" s="4" t="s">
        <v>19</v>
      </c>
      <c r="B1312" s="4" t="s">
        <v>20</v>
      </c>
      <c r="C1312" s="4" t="s">
        <v>2642</v>
      </c>
      <c r="D1312" s="4" t="s">
        <v>2643</v>
      </c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>
        <v>59</v>
      </c>
      <c r="Q1312" s="5"/>
      <c r="R1312" s="5">
        <v>102</v>
      </c>
      <c r="S1312" s="5"/>
      <c r="T1312" s="5">
        <f t="shared" si="20"/>
        <v>161</v>
      </c>
    </row>
    <row r="1313" spans="1:20" s="1" customFormat="1" ht="18.2" customHeight="1" x14ac:dyDescent="0.2">
      <c r="A1313" s="4" t="s">
        <v>19</v>
      </c>
      <c r="B1313" s="4" t="s">
        <v>20</v>
      </c>
      <c r="C1313" s="4" t="s">
        <v>2644</v>
      </c>
      <c r="D1313" s="4" t="s">
        <v>2645</v>
      </c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>
        <f t="shared" si="20"/>
        <v>0</v>
      </c>
    </row>
    <row r="1314" spans="1:20" s="1" customFormat="1" ht="18.2" customHeight="1" x14ac:dyDescent="0.2">
      <c r="A1314" s="4" t="s">
        <v>19</v>
      </c>
      <c r="B1314" s="4" t="s">
        <v>20</v>
      </c>
      <c r="C1314" s="4" t="s">
        <v>2646</v>
      </c>
      <c r="D1314" s="4" t="s">
        <v>2647</v>
      </c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>
        <f t="shared" si="20"/>
        <v>0</v>
      </c>
    </row>
    <row r="1315" spans="1:20" s="1" customFormat="1" ht="18.2" customHeight="1" x14ac:dyDescent="0.2">
      <c r="A1315" s="4" t="s">
        <v>19</v>
      </c>
      <c r="B1315" s="4" t="s">
        <v>20</v>
      </c>
      <c r="C1315" s="4" t="s">
        <v>2648</v>
      </c>
      <c r="D1315" s="4" t="s">
        <v>2649</v>
      </c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>
        <f t="shared" si="20"/>
        <v>0</v>
      </c>
    </row>
    <row r="1316" spans="1:20" s="1" customFormat="1" ht="18.2" customHeight="1" x14ac:dyDescent="0.2">
      <c r="A1316" s="4" t="s">
        <v>19</v>
      </c>
      <c r="B1316" s="4" t="s">
        <v>20</v>
      </c>
      <c r="C1316" s="4" t="s">
        <v>2650</v>
      </c>
      <c r="D1316" s="4" t="s">
        <v>2651</v>
      </c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>
        <f t="shared" si="20"/>
        <v>0</v>
      </c>
    </row>
    <row r="1317" spans="1:20" s="1" customFormat="1" ht="18.2" customHeight="1" x14ac:dyDescent="0.2">
      <c r="A1317" s="4" t="s">
        <v>19</v>
      </c>
      <c r="B1317" s="4" t="s">
        <v>20</v>
      </c>
      <c r="C1317" s="4" t="s">
        <v>2652</v>
      </c>
      <c r="D1317" s="4" t="s">
        <v>2653</v>
      </c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>
        <f t="shared" si="20"/>
        <v>0</v>
      </c>
    </row>
    <row r="1318" spans="1:20" s="1" customFormat="1" ht="18.2" customHeight="1" x14ac:dyDescent="0.2">
      <c r="A1318" s="4" t="s">
        <v>19</v>
      </c>
      <c r="B1318" s="4" t="s">
        <v>20</v>
      </c>
      <c r="C1318" s="4" t="s">
        <v>2654</v>
      </c>
      <c r="D1318" s="4" t="s">
        <v>2655</v>
      </c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>
        <f t="shared" si="20"/>
        <v>0</v>
      </c>
    </row>
    <row r="1319" spans="1:20" s="1" customFormat="1" ht="18.2" customHeight="1" x14ac:dyDescent="0.2">
      <c r="A1319" s="4" t="s">
        <v>19</v>
      </c>
      <c r="B1319" s="4" t="s">
        <v>20</v>
      </c>
      <c r="C1319" s="4" t="s">
        <v>2656</v>
      </c>
      <c r="D1319" s="4" t="s">
        <v>2657</v>
      </c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>
        <f t="shared" si="20"/>
        <v>0</v>
      </c>
    </row>
    <row r="1320" spans="1:20" s="1" customFormat="1" ht="18.2" customHeight="1" x14ac:dyDescent="0.2">
      <c r="A1320" s="4" t="s">
        <v>19</v>
      </c>
      <c r="B1320" s="4" t="s">
        <v>20</v>
      </c>
      <c r="C1320" s="4" t="s">
        <v>2658</v>
      </c>
      <c r="D1320" s="4" t="s">
        <v>2659</v>
      </c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>
        <f t="shared" si="20"/>
        <v>0</v>
      </c>
    </row>
    <row r="1321" spans="1:20" s="1" customFormat="1" ht="18.2" customHeight="1" x14ac:dyDescent="0.2">
      <c r="A1321" s="4" t="s">
        <v>19</v>
      </c>
      <c r="B1321" s="4" t="s">
        <v>20</v>
      </c>
      <c r="C1321" s="4" t="s">
        <v>2660</v>
      </c>
      <c r="D1321" s="4" t="s">
        <v>2661</v>
      </c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>
        <v>114</v>
      </c>
      <c r="S1321" s="6"/>
      <c r="T1321" s="6">
        <f t="shared" si="20"/>
        <v>114</v>
      </c>
    </row>
    <row r="1322" spans="1:20" s="1" customFormat="1" ht="18.2" customHeight="1" x14ac:dyDescent="0.2">
      <c r="A1322" s="4" t="s">
        <v>19</v>
      </c>
      <c r="B1322" s="4" t="s">
        <v>20</v>
      </c>
      <c r="C1322" s="4" t="s">
        <v>2662</v>
      </c>
      <c r="D1322" s="4" t="s">
        <v>2663</v>
      </c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>
        <f t="shared" si="20"/>
        <v>0</v>
      </c>
    </row>
    <row r="1323" spans="1:20" s="1" customFormat="1" ht="18.2" customHeight="1" x14ac:dyDescent="0.2">
      <c r="A1323" s="4" t="s">
        <v>19</v>
      </c>
      <c r="B1323" s="4" t="s">
        <v>20</v>
      </c>
      <c r="C1323" s="4" t="s">
        <v>2664</v>
      </c>
      <c r="D1323" s="4" t="s">
        <v>2665</v>
      </c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>
        <v>1</v>
      </c>
      <c r="S1323" s="6"/>
      <c r="T1323" s="6">
        <f t="shared" si="20"/>
        <v>1</v>
      </c>
    </row>
    <row r="1324" spans="1:20" s="1" customFormat="1" ht="18.2" customHeight="1" x14ac:dyDescent="0.2">
      <c r="A1324" s="4" t="s">
        <v>19</v>
      </c>
      <c r="B1324" s="4" t="s">
        <v>20</v>
      </c>
      <c r="C1324" s="4" t="s">
        <v>2666</v>
      </c>
      <c r="D1324" s="4" t="s">
        <v>2667</v>
      </c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>
        <f t="shared" si="20"/>
        <v>0</v>
      </c>
    </row>
    <row r="1325" spans="1:20" s="1" customFormat="1" ht="18.2" customHeight="1" x14ac:dyDescent="0.2">
      <c r="A1325" s="4" t="s">
        <v>19</v>
      </c>
      <c r="B1325" s="4" t="s">
        <v>20</v>
      </c>
      <c r="C1325" s="4" t="s">
        <v>2668</v>
      </c>
      <c r="D1325" s="4" t="s">
        <v>2669</v>
      </c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>
        <f t="shared" si="20"/>
        <v>0</v>
      </c>
    </row>
    <row r="1326" spans="1:20" s="1" customFormat="1" ht="18.2" customHeight="1" x14ac:dyDescent="0.2">
      <c r="A1326" s="4" t="s">
        <v>19</v>
      </c>
      <c r="B1326" s="4" t="s">
        <v>20</v>
      </c>
      <c r="C1326" s="4" t="s">
        <v>2670</v>
      </c>
      <c r="D1326" s="4" t="s">
        <v>2671</v>
      </c>
      <c r="E1326" s="5"/>
      <c r="F1326" s="5">
        <v>33</v>
      </c>
      <c r="G1326" s="5">
        <v>84</v>
      </c>
      <c r="H1326" s="5"/>
      <c r="I1326" s="5"/>
      <c r="J1326" s="5"/>
      <c r="K1326" s="5"/>
      <c r="L1326" s="5"/>
      <c r="M1326" s="5"/>
      <c r="N1326" s="5"/>
      <c r="O1326" s="5">
        <v>3</v>
      </c>
      <c r="P1326" s="5"/>
      <c r="Q1326" s="5"/>
      <c r="R1326" s="5">
        <v>24</v>
      </c>
      <c r="S1326" s="5"/>
      <c r="T1326" s="5">
        <f t="shared" si="20"/>
        <v>144</v>
      </c>
    </row>
    <row r="1327" spans="1:20" s="1" customFormat="1" ht="18.2" customHeight="1" x14ac:dyDescent="0.2">
      <c r="A1327" s="4" t="s">
        <v>19</v>
      </c>
      <c r="B1327" s="4" t="s">
        <v>20</v>
      </c>
      <c r="C1327" s="4" t="s">
        <v>2672</v>
      </c>
      <c r="D1327" s="4" t="s">
        <v>2673</v>
      </c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>
        <v>1</v>
      </c>
      <c r="R1327" s="6"/>
      <c r="S1327" s="6"/>
      <c r="T1327" s="6">
        <f t="shared" si="20"/>
        <v>1</v>
      </c>
    </row>
    <row r="1328" spans="1:20" s="1" customFormat="1" ht="18.2" customHeight="1" x14ac:dyDescent="0.2">
      <c r="A1328" s="4" t="s">
        <v>19</v>
      </c>
      <c r="B1328" s="4" t="s">
        <v>20</v>
      </c>
      <c r="C1328" s="4" t="s">
        <v>2674</v>
      </c>
      <c r="D1328" s="4" t="s">
        <v>2675</v>
      </c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>
        <f t="shared" si="20"/>
        <v>0</v>
      </c>
    </row>
    <row r="1329" spans="1:20" s="1" customFormat="1" ht="18.2" customHeight="1" x14ac:dyDescent="0.2">
      <c r="A1329" s="4" t="s">
        <v>19</v>
      </c>
      <c r="B1329" s="4" t="s">
        <v>20</v>
      </c>
      <c r="C1329" s="4" t="s">
        <v>2676</v>
      </c>
      <c r="D1329" s="4" t="s">
        <v>2677</v>
      </c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>
        <f t="shared" si="20"/>
        <v>0</v>
      </c>
    </row>
    <row r="1330" spans="1:20" s="1" customFormat="1" ht="18.2" customHeight="1" x14ac:dyDescent="0.2">
      <c r="A1330" s="4" t="s">
        <v>19</v>
      </c>
      <c r="B1330" s="4" t="s">
        <v>20</v>
      </c>
      <c r="C1330" s="4" t="s">
        <v>2678</v>
      </c>
      <c r="D1330" s="4" t="s">
        <v>2679</v>
      </c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>
        <f t="shared" si="20"/>
        <v>0</v>
      </c>
    </row>
    <row r="1331" spans="1:20" s="1" customFormat="1" ht="18.2" customHeight="1" x14ac:dyDescent="0.2">
      <c r="A1331" s="4" t="s">
        <v>19</v>
      </c>
      <c r="B1331" s="4" t="s">
        <v>20</v>
      </c>
      <c r="C1331" s="4" t="s">
        <v>2680</v>
      </c>
      <c r="D1331" s="4" t="s">
        <v>2681</v>
      </c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>
        <f t="shared" si="20"/>
        <v>0</v>
      </c>
    </row>
    <row r="1332" spans="1:20" s="1" customFormat="1" ht="18.2" customHeight="1" x14ac:dyDescent="0.2">
      <c r="A1332" s="4" t="s">
        <v>19</v>
      </c>
      <c r="B1332" s="4" t="s">
        <v>20</v>
      </c>
      <c r="C1332" s="4" t="s">
        <v>2682</v>
      </c>
      <c r="D1332" s="4" t="s">
        <v>2683</v>
      </c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>
        <f t="shared" si="20"/>
        <v>0</v>
      </c>
    </row>
    <row r="1333" spans="1:20" s="1" customFormat="1" ht="18.2" customHeight="1" x14ac:dyDescent="0.2">
      <c r="A1333" s="4" t="s">
        <v>19</v>
      </c>
      <c r="B1333" s="4" t="s">
        <v>20</v>
      </c>
      <c r="C1333" s="4" t="s">
        <v>2684</v>
      </c>
      <c r="D1333" s="4" t="s">
        <v>2685</v>
      </c>
      <c r="E1333" s="6"/>
      <c r="F1333" s="6">
        <v>4</v>
      </c>
      <c r="G1333" s="6"/>
      <c r="H1333" s="6"/>
      <c r="I1333" s="6">
        <v>4</v>
      </c>
      <c r="J1333" s="6"/>
      <c r="K1333" s="6"/>
      <c r="L1333" s="6"/>
      <c r="M1333" s="6"/>
      <c r="N1333" s="6"/>
      <c r="O1333" s="6"/>
      <c r="P1333" s="6"/>
      <c r="Q1333" s="6"/>
      <c r="R1333" s="6">
        <v>4</v>
      </c>
      <c r="S1333" s="6"/>
      <c r="T1333" s="6">
        <f t="shared" si="20"/>
        <v>12</v>
      </c>
    </row>
    <row r="1334" spans="1:20" s="1" customFormat="1" ht="18.2" customHeight="1" x14ac:dyDescent="0.2">
      <c r="A1334" s="4" t="s">
        <v>19</v>
      </c>
      <c r="B1334" s="4" t="s">
        <v>20</v>
      </c>
      <c r="C1334" s="4" t="s">
        <v>2686</v>
      </c>
      <c r="D1334" s="4" t="s">
        <v>2687</v>
      </c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>
        <f t="shared" si="20"/>
        <v>0</v>
      </c>
    </row>
    <row r="1335" spans="1:20" s="1" customFormat="1" ht="18.2" customHeight="1" x14ac:dyDescent="0.2">
      <c r="A1335" s="4" t="s">
        <v>19</v>
      </c>
      <c r="B1335" s="4" t="s">
        <v>20</v>
      </c>
      <c r="C1335" s="4" t="s">
        <v>2688</v>
      </c>
      <c r="D1335" s="4" t="s">
        <v>2689</v>
      </c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>
        <f t="shared" si="20"/>
        <v>0</v>
      </c>
    </row>
    <row r="1336" spans="1:20" s="1" customFormat="1" ht="18.2" customHeight="1" x14ac:dyDescent="0.2">
      <c r="A1336" s="4" t="s">
        <v>19</v>
      </c>
      <c r="B1336" s="4" t="s">
        <v>20</v>
      </c>
      <c r="C1336" s="4" t="s">
        <v>2690</v>
      </c>
      <c r="D1336" s="4" t="s">
        <v>2691</v>
      </c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>
        <f t="shared" si="20"/>
        <v>0</v>
      </c>
    </row>
    <row r="1337" spans="1:20" s="1" customFormat="1" ht="18.2" customHeight="1" x14ac:dyDescent="0.2">
      <c r="A1337" s="4" t="s">
        <v>19</v>
      </c>
      <c r="B1337" s="4" t="s">
        <v>20</v>
      </c>
      <c r="C1337" s="4" t="s">
        <v>2692</v>
      </c>
      <c r="D1337" s="4" t="s">
        <v>2693</v>
      </c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>
        <f t="shared" si="20"/>
        <v>0</v>
      </c>
    </row>
    <row r="1338" spans="1:20" s="1" customFormat="1" ht="18.2" customHeight="1" x14ac:dyDescent="0.2">
      <c r="A1338" s="4" t="s">
        <v>19</v>
      </c>
      <c r="B1338" s="4" t="s">
        <v>20</v>
      </c>
      <c r="C1338" s="4" t="s">
        <v>2694</v>
      </c>
      <c r="D1338" s="4" t="s">
        <v>2695</v>
      </c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>
        <v>1</v>
      </c>
      <c r="S1338" s="5"/>
      <c r="T1338" s="5">
        <f t="shared" si="20"/>
        <v>1</v>
      </c>
    </row>
    <row r="1339" spans="1:20" s="1" customFormat="1" ht="18.2" customHeight="1" x14ac:dyDescent="0.2">
      <c r="A1339" s="4" t="s">
        <v>19</v>
      </c>
      <c r="B1339" s="4" t="s">
        <v>20</v>
      </c>
      <c r="C1339" s="4" t="s">
        <v>2696</v>
      </c>
      <c r="D1339" s="4" t="s">
        <v>2697</v>
      </c>
      <c r="E1339" s="6"/>
      <c r="F1339" s="6"/>
      <c r="G1339" s="6"/>
      <c r="H1339" s="6"/>
      <c r="I1339" s="6"/>
      <c r="J1339" s="6"/>
      <c r="K1339" s="6"/>
      <c r="L1339" s="6"/>
      <c r="M1339" s="6"/>
      <c r="N1339" s="6">
        <v>8</v>
      </c>
      <c r="O1339" s="6"/>
      <c r="P1339" s="6"/>
      <c r="Q1339" s="6"/>
      <c r="R1339" s="6"/>
      <c r="S1339" s="6"/>
      <c r="T1339" s="6">
        <f t="shared" si="20"/>
        <v>8</v>
      </c>
    </row>
    <row r="1340" spans="1:20" s="1" customFormat="1" ht="18.2" customHeight="1" x14ac:dyDescent="0.2">
      <c r="A1340" s="4" t="s">
        <v>19</v>
      </c>
      <c r="B1340" s="4" t="s">
        <v>20</v>
      </c>
      <c r="C1340" s="4" t="s">
        <v>2698</v>
      </c>
      <c r="D1340" s="4" t="s">
        <v>2699</v>
      </c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>
        <v>1</v>
      </c>
      <c r="S1340" s="5"/>
      <c r="T1340" s="5">
        <f t="shared" si="20"/>
        <v>1</v>
      </c>
    </row>
    <row r="1341" spans="1:20" s="1" customFormat="1" ht="18.2" customHeight="1" x14ac:dyDescent="0.2">
      <c r="A1341" s="4" t="s">
        <v>19</v>
      </c>
      <c r="B1341" s="4" t="s">
        <v>20</v>
      </c>
      <c r="C1341" s="4" t="s">
        <v>2700</v>
      </c>
      <c r="D1341" s="4" t="s">
        <v>2701</v>
      </c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>
        <f t="shared" si="20"/>
        <v>0</v>
      </c>
    </row>
    <row r="1342" spans="1:20" s="1" customFormat="1" ht="18.2" customHeight="1" x14ac:dyDescent="0.2">
      <c r="A1342" s="4" t="s">
        <v>19</v>
      </c>
      <c r="B1342" s="4" t="s">
        <v>20</v>
      </c>
      <c r="C1342" s="4" t="s">
        <v>2702</v>
      </c>
      <c r="D1342" s="4" t="s">
        <v>2703</v>
      </c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>
        <f t="shared" si="20"/>
        <v>0</v>
      </c>
    </row>
    <row r="1343" spans="1:20" s="1" customFormat="1" ht="18.2" customHeight="1" x14ac:dyDescent="0.2">
      <c r="A1343" s="4" t="s">
        <v>19</v>
      </c>
      <c r="B1343" s="4" t="s">
        <v>20</v>
      </c>
      <c r="C1343" s="4" t="s">
        <v>2704</v>
      </c>
      <c r="D1343" s="4" t="s">
        <v>2705</v>
      </c>
      <c r="E1343" s="6"/>
      <c r="F1343" s="6"/>
      <c r="G1343" s="6"/>
      <c r="H1343" s="6"/>
      <c r="I1343" s="6">
        <v>4</v>
      </c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>
        <f t="shared" si="20"/>
        <v>4</v>
      </c>
    </row>
    <row r="1344" spans="1:20" s="1" customFormat="1" ht="18.2" customHeight="1" x14ac:dyDescent="0.2">
      <c r="A1344" s="4" t="s">
        <v>19</v>
      </c>
      <c r="B1344" s="4" t="s">
        <v>20</v>
      </c>
      <c r="C1344" s="4" t="s">
        <v>2706</v>
      </c>
      <c r="D1344" s="4" t="s">
        <v>2707</v>
      </c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>
        <f t="shared" si="20"/>
        <v>0</v>
      </c>
    </row>
    <row r="1345" spans="1:20" s="1" customFormat="1" ht="18.2" customHeight="1" x14ac:dyDescent="0.2">
      <c r="A1345" s="4" t="s">
        <v>19</v>
      </c>
      <c r="B1345" s="4" t="s">
        <v>20</v>
      </c>
      <c r="C1345" s="4" t="s">
        <v>2708</v>
      </c>
      <c r="D1345" s="4" t="s">
        <v>2709</v>
      </c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>
        <f t="shared" si="20"/>
        <v>0</v>
      </c>
    </row>
    <row r="1346" spans="1:20" s="1" customFormat="1" ht="18.2" customHeight="1" x14ac:dyDescent="0.2">
      <c r="A1346" s="4" t="s">
        <v>19</v>
      </c>
      <c r="B1346" s="4" t="s">
        <v>20</v>
      </c>
      <c r="C1346" s="4" t="s">
        <v>2710</v>
      </c>
      <c r="D1346" s="4" t="s">
        <v>2711</v>
      </c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>
        <f t="shared" si="20"/>
        <v>0</v>
      </c>
    </row>
    <row r="1347" spans="1:20" s="1" customFormat="1" ht="18.2" customHeight="1" x14ac:dyDescent="0.2">
      <c r="A1347" s="4" t="s">
        <v>19</v>
      </c>
      <c r="B1347" s="4" t="s">
        <v>20</v>
      </c>
      <c r="C1347" s="4" t="s">
        <v>2712</v>
      </c>
      <c r="D1347" s="4" t="s">
        <v>1347</v>
      </c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>
        <f t="shared" ref="T1347:T1410" si="21">SUM(E1347:S1347)</f>
        <v>0</v>
      </c>
    </row>
    <row r="1348" spans="1:20" s="1" customFormat="1" ht="18.2" customHeight="1" x14ac:dyDescent="0.2">
      <c r="A1348" s="4" t="s">
        <v>19</v>
      </c>
      <c r="B1348" s="4" t="s">
        <v>20</v>
      </c>
      <c r="C1348" s="4" t="s">
        <v>2713</v>
      </c>
      <c r="D1348" s="4" t="s">
        <v>2714</v>
      </c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>
        <v>9</v>
      </c>
      <c r="S1348" s="5"/>
      <c r="T1348" s="5">
        <f t="shared" si="21"/>
        <v>9</v>
      </c>
    </row>
    <row r="1349" spans="1:20" s="1" customFormat="1" ht="18.2" customHeight="1" x14ac:dyDescent="0.2">
      <c r="A1349" s="4" t="s">
        <v>19</v>
      </c>
      <c r="B1349" s="4" t="s">
        <v>20</v>
      </c>
      <c r="C1349" s="4" t="s">
        <v>2715</v>
      </c>
      <c r="D1349" s="4" t="s">
        <v>2716</v>
      </c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>
        <f t="shared" si="21"/>
        <v>0</v>
      </c>
    </row>
    <row r="1350" spans="1:20" s="1" customFormat="1" ht="18.2" customHeight="1" x14ac:dyDescent="0.2">
      <c r="A1350" s="4" t="s">
        <v>19</v>
      </c>
      <c r="B1350" s="4" t="s">
        <v>20</v>
      </c>
      <c r="C1350" s="4" t="s">
        <v>2717</v>
      </c>
      <c r="D1350" s="4" t="s">
        <v>2718</v>
      </c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>
        <f t="shared" si="21"/>
        <v>0</v>
      </c>
    </row>
    <row r="1351" spans="1:20" s="1" customFormat="1" ht="18.2" customHeight="1" x14ac:dyDescent="0.2">
      <c r="A1351" s="4" t="s">
        <v>19</v>
      </c>
      <c r="B1351" s="4" t="s">
        <v>20</v>
      </c>
      <c r="C1351" s="4" t="s">
        <v>2719</v>
      </c>
      <c r="D1351" s="4" t="s">
        <v>2720</v>
      </c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>
        <v>1</v>
      </c>
      <c r="S1351" s="6"/>
      <c r="T1351" s="6">
        <f t="shared" si="21"/>
        <v>1</v>
      </c>
    </row>
    <row r="1352" spans="1:20" s="1" customFormat="1" ht="18.2" customHeight="1" x14ac:dyDescent="0.2">
      <c r="A1352" s="4" t="s">
        <v>19</v>
      </c>
      <c r="B1352" s="4" t="s">
        <v>20</v>
      </c>
      <c r="C1352" s="4" t="s">
        <v>2721</v>
      </c>
      <c r="D1352" s="4" t="s">
        <v>2722</v>
      </c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>
        <f t="shared" si="21"/>
        <v>0</v>
      </c>
    </row>
    <row r="1353" spans="1:20" s="1" customFormat="1" ht="18.2" customHeight="1" x14ac:dyDescent="0.2">
      <c r="A1353" s="4" t="s">
        <v>19</v>
      </c>
      <c r="B1353" s="4" t="s">
        <v>20</v>
      </c>
      <c r="C1353" s="4" t="s">
        <v>2723</v>
      </c>
      <c r="D1353" s="4" t="s">
        <v>2724</v>
      </c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>
        <v>13</v>
      </c>
      <c r="S1353" s="6"/>
      <c r="T1353" s="6">
        <f t="shared" si="21"/>
        <v>13</v>
      </c>
    </row>
    <row r="1354" spans="1:20" s="1" customFormat="1" ht="18.2" customHeight="1" x14ac:dyDescent="0.2">
      <c r="A1354" s="4" t="s">
        <v>19</v>
      </c>
      <c r="B1354" s="4" t="s">
        <v>20</v>
      </c>
      <c r="C1354" s="4" t="s">
        <v>2725</v>
      </c>
      <c r="D1354" s="4" t="s">
        <v>2726</v>
      </c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>
        <f t="shared" si="21"/>
        <v>0</v>
      </c>
    </row>
    <row r="1355" spans="1:20" s="1" customFormat="1" ht="18.2" customHeight="1" x14ac:dyDescent="0.2">
      <c r="A1355" s="4" t="s">
        <v>19</v>
      </c>
      <c r="B1355" s="4" t="s">
        <v>20</v>
      </c>
      <c r="C1355" s="4" t="s">
        <v>2727</v>
      </c>
      <c r="D1355" s="4" t="s">
        <v>2728</v>
      </c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>
        <v>2</v>
      </c>
      <c r="S1355" s="6"/>
      <c r="T1355" s="6">
        <f t="shared" si="21"/>
        <v>2</v>
      </c>
    </row>
    <row r="1356" spans="1:20" s="1" customFormat="1" ht="18.2" customHeight="1" x14ac:dyDescent="0.2">
      <c r="A1356" s="4" t="s">
        <v>19</v>
      </c>
      <c r="B1356" s="4" t="s">
        <v>20</v>
      </c>
      <c r="C1356" s="4" t="s">
        <v>2729</v>
      </c>
      <c r="D1356" s="4" t="s">
        <v>2730</v>
      </c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>
        <f t="shared" si="21"/>
        <v>0</v>
      </c>
    </row>
    <row r="1357" spans="1:20" s="1" customFormat="1" ht="18.2" customHeight="1" x14ac:dyDescent="0.2">
      <c r="A1357" s="4" t="s">
        <v>19</v>
      </c>
      <c r="B1357" s="4" t="s">
        <v>20</v>
      </c>
      <c r="C1357" s="4" t="s">
        <v>2731</v>
      </c>
      <c r="D1357" s="4" t="s">
        <v>2732</v>
      </c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>
        <f t="shared" si="21"/>
        <v>0</v>
      </c>
    </row>
    <row r="1358" spans="1:20" s="1" customFormat="1" ht="18.2" customHeight="1" x14ac:dyDescent="0.2">
      <c r="A1358" s="4" t="s">
        <v>19</v>
      </c>
      <c r="B1358" s="4" t="s">
        <v>20</v>
      </c>
      <c r="C1358" s="4" t="s">
        <v>2733</v>
      </c>
      <c r="D1358" s="4" t="s">
        <v>2734</v>
      </c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>
        <f t="shared" si="21"/>
        <v>0</v>
      </c>
    </row>
    <row r="1359" spans="1:20" s="1" customFormat="1" ht="18.2" customHeight="1" x14ac:dyDescent="0.2">
      <c r="A1359" s="4" t="s">
        <v>19</v>
      </c>
      <c r="B1359" s="4" t="s">
        <v>20</v>
      </c>
      <c r="C1359" s="4" t="s">
        <v>2735</v>
      </c>
      <c r="D1359" s="4" t="s">
        <v>2736</v>
      </c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>
        <f t="shared" si="21"/>
        <v>0</v>
      </c>
    </row>
    <row r="1360" spans="1:20" s="1" customFormat="1" ht="18.2" customHeight="1" x14ac:dyDescent="0.2">
      <c r="A1360" s="4" t="s">
        <v>19</v>
      </c>
      <c r="B1360" s="4" t="s">
        <v>20</v>
      </c>
      <c r="C1360" s="4" t="s">
        <v>2737</v>
      </c>
      <c r="D1360" s="4" t="s">
        <v>2738</v>
      </c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>
        <v>1</v>
      </c>
      <c r="S1360" s="5"/>
      <c r="T1360" s="5">
        <f t="shared" si="21"/>
        <v>1</v>
      </c>
    </row>
    <row r="1361" spans="1:20" s="1" customFormat="1" ht="18.2" customHeight="1" x14ac:dyDescent="0.2">
      <c r="A1361" s="4" t="s">
        <v>19</v>
      </c>
      <c r="B1361" s="4" t="s">
        <v>20</v>
      </c>
      <c r="C1361" s="4" t="s">
        <v>2739</v>
      </c>
      <c r="D1361" s="4" t="s">
        <v>2740</v>
      </c>
      <c r="E1361" s="6">
        <v>236</v>
      </c>
      <c r="F1361" s="6">
        <v>18</v>
      </c>
      <c r="G1361" s="6">
        <v>254</v>
      </c>
      <c r="H1361" s="6"/>
      <c r="I1361" s="6">
        <v>309</v>
      </c>
      <c r="J1361" s="6"/>
      <c r="K1361" s="6"/>
      <c r="L1361" s="6"/>
      <c r="M1361" s="6"/>
      <c r="N1361" s="6">
        <v>9</v>
      </c>
      <c r="O1361" s="6">
        <v>14</v>
      </c>
      <c r="P1361" s="6">
        <v>29</v>
      </c>
      <c r="Q1361" s="6">
        <v>3</v>
      </c>
      <c r="R1361" s="6">
        <v>182</v>
      </c>
      <c r="S1361" s="6"/>
      <c r="T1361" s="6">
        <f t="shared" si="21"/>
        <v>1054</v>
      </c>
    </row>
    <row r="1362" spans="1:20" s="1" customFormat="1" ht="18.2" customHeight="1" x14ac:dyDescent="0.2">
      <c r="A1362" s="4" t="s">
        <v>19</v>
      </c>
      <c r="B1362" s="4" t="s">
        <v>20</v>
      </c>
      <c r="C1362" s="4" t="s">
        <v>2741</v>
      </c>
      <c r="D1362" s="4" t="s">
        <v>2742</v>
      </c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>
        <v>2</v>
      </c>
      <c r="S1362" s="5"/>
      <c r="T1362" s="5">
        <f t="shared" si="21"/>
        <v>2</v>
      </c>
    </row>
    <row r="1363" spans="1:20" s="1" customFormat="1" ht="18.2" customHeight="1" x14ac:dyDescent="0.2">
      <c r="A1363" s="4" t="s">
        <v>19</v>
      </c>
      <c r="B1363" s="4" t="s">
        <v>20</v>
      </c>
      <c r="C1363" s="4" t="s">
        <v>2743</v>
      </c>
      <c r="D1363" s="4" t="s">
        <v>2744</v>
      </c>
      <c r="E1363" s="6">
        <v>709</v>
      </c>
      <c r="F1363" s="6">
        <v>6</v>
      </c>
      <c r="G1363" s="6">
        <v>1427</v>
      </c>
      <c r="H1363" s="6">
        <v>18</v>
      </c>
      <c r="I1363" s="6">
        <v>880</v>
      </c>
      <c r="J1363" s="6">
        <v>121</v>
      </c>
      <c r="K1363" s="6"/>
      <c r="L1363" s="6"/>
      <c r="M1363" s="6"/>
      <c r="N1363" s="6">
        <v>125</v>
      </c>
      <c r="O1363" s="6">
        <v>25</v>
      </c>
      <c r="P1363" s="6">
        <v>63</v>
      </c>
      <c r="Q1363" s="6">
        <v>2</v>
      </c>
      <c r="R1363" s="6">
        <v>110</v>
      </c>
      <c r="S1363" s="6">
        <v>10</v>
      </c>
      <c r="T1363" s="6">
        <f t="shared" si="21"/>
        <v>3496</v>
      </c>
    </row>
    <row r="1364" spans="1:20" s="1" customFormat="1" ht="18.2" customHeight="1" x14ac:dyDescent="0.2">
      <c r="A1364" s="4" t="s">
        <v>19</v>
      </c>
      <c r="B1364" s="4" t="s">
        <v>20</v>
      </c>
      <c r="C1364" s="4" t="s">
        <v>2745</v>
      </c>
      <c r="D1364" s="4" t="s">
        <v>2746</v>
      </c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>
        <f t="shared" si="21"/>
        <v>0</v>
      </c>
    </row>
    <row r="1365" spans="1:20" s="1" customFormat="1" ht="18.2" customHeight="1" x14ac:dyDescent="0.2">
      <c r="A1365" s="4" t="s">
        <v>19</v>
      </c>
      <c r="B1365" s="4" t="s">
        <v>20</v>
      </c>
      <c r="C1365" s="4" t="s">
        <v>2747</v>
      </c>
      <c r="D1365" s="4" t="s">
        <v>2748</v>
      </c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>
        <f t="shared" si="21"/>
        <v>0</v>
      </c>
    </row>
    <row r="1366" spans="1:20" s="1" customFormat="1" ht="18.2" customHeight="1" x14ac:dyDescent="0.2">
      <c r="A1366" s="4" t="s">
        <v>19</v>
      </c>
      <c r="B1366" s="4" t="s">
        <v>20</v>
      </c>
      <c r="C1366" s="4" t="s">
        <v>2749</v>
      </c>
      <c r="D1366" s="4" t="s">
        <v>2750</v>
      </c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>
        <f t="shared" si="21"/>
        <v>0</v>
      </c>
    </row>
    <row r="1367" spans="1:20" s="1" customFormat="1" ht="18.2" customHeight="1" x14ac:dyDescent="0.2">
      <c r="A1367" s="4" t="s">
        <v>19</v>
      </c>
      <c r="B1367" s="4" t="s">
        <v>20</v>
      </c>
      <c r="C1367" s="4" t="s">
        <v>2751</v>
      </c>
      <c r="D1367" s="4" t="s">
        <v>2752</v>
      </c>
      <c r="E1367" s="6"/>
      <c r="F1367" s="6"/>
      <c r="G1367" s="6"/>
      <c r="H1367" s="6"/>
      <c r="I1367" s="6">
        <v>3</v>
      </c>
      <c r="J1367" s="6"/>
      <c r="K1367" s="6"/>
      <c r="L1367" s="6"/>
      <c r="M1367" s="6"/>
      <c r="N1367" s="6"/>
      <c r="O1367" s="6"/>
      <c r="P1367" s="6"/>
      <c r="Q1367" s="6"/>
      <c r="R1367" s="6">
        <v>14</v>
      </c>
      <c r="S1367" s="6"/>
      <c r="T1367" s="6">
        <f t="shared" si="21"/>
        <v>17</v>
      </c>
    </row>
    <row r="1368" spans="1:20" s="1" customFormat="1" ht="18.2" customHeight="1" x14ac:dyDescent="0.2">
      <c r="A1368" s="4" t="s">
        <v>19</v>
      </c>
      <c r="B1368" s="4" t="s">
        <v>20</v>
      </c>
      <c r="C1368" s="4" t="s">
        <v>2753</v>
      </c>
      <c r="D1368" s="4" t="s">
        <v>2754</v>
      </c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>
        <f t="shared" si="21"/>
        <v>0</v>
      </c>
    </row>
    <row r="1369" spans="1:20" s="1" customFormat="1" ht="18.2" customHeight="1" x14ac:dyDescent="0.2">
      <c r="A1369" s="4" t="s">
        <v>19</v>
      </c>
      <c r="B1369" s="4" t="s">
        <v>20</v>
      </c>
      <c r="C1369" s="4" t="s">
        <v>2755</v>
      </c>
      <c r="D1369" s="4" t="s">
        <v>2756</v>
      </c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>
        <f t="shared" si="21"/>
        <v>0</v>
      </c>
    </row>
    <row r="1370" spans="1:20" s="1" customFormat="1" ht="18.2" customHeight="1" x14ac:dyDescent="0.2">
      <c r="A1370" s="4" t="s">
        <v>19</v>
      </c>
      <c r="B1370" s="4" t="s">
        <v>20</v>
      </c>
      <c r="C1370" s="4" t="s">
        <v>2757</v>
      </c>
      <c r="D1370" s="4" t="s">
        <v>2758</v>
      </c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>
        <f t="shared" si="21"/>
        <v>0</v>
      </c>
    </row>
    <row r="1371" spans="1:20" s="1" customFormat="1" ht="18.2" customHeight="1" x14ac:dyDescent="0.2">
      <c r="A1371" s="4" t="s">
        <v>19</v>
      </c>
      <c r="B1371" s="4" t="s">
        <v>20</v>
      </c>
      <c r="C1371" s="4" t="s">
        <v>2759</v>
      </c>
      <c r="D1371" s="4" t="s">
        <v>2760</v>
      </c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>
        <f t="shared" si="21"/>
        <v>0</v>
      </c>
    </row>
    <row r="1372" spans="1:20" s="1" customFormat="1" ht="18.2" customHeight="1" x14ac:dyDescent="0.2">
      <c r="A1372" s="4" t="s">
        <v>19</v>
      </c>
      <c r="B1372" s="4" t="s">
        <v>20</v>
      </c>
      <c r="C1372" s="4" t="s">
        <v>2761</v>
      </c>
      <c r="D1372" s="4" t="s">
        <v>2762</v>
      </c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>
        <f t="shared" si="21"/>
        <v>0</v>
      </c>
    </row>
    <row r="1373" spans="1:20" s="1" customFormat="1" ht="18.2" customHeight="1" x14ac:dyDescent="0.2">
      <c r="A1373" s="4" t="s">
        <v>19</v>
      </c>
      <c r="B1373" s="4" t="s">
        <v>20</v>
      </c>
      <c r="C1373" s="4" t="s">
        <v>2763</v>
      </c>
      <c r="D1373" s="4" t="s">
        <v>2764</v>
      </c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>
        <f t="shared" si="21"/>
        <v>0</v>
      </c>
    </row>
    <row r="1374" spans="1:20" s="1" customFormat="1" ht="18.2" customHeight="1" x14ac:dyDescent="0.2">
      <c r="A1374" s="4" t="s">
        <v>19</v>
      </c>
      <c r="B1374" s="4" t="s">
        <v>20</v>
      </c>
      <c r="C1374" s="4" t="s">
        <v>2765</v>
      </c>
      <c r="D1374" s="4" t="s">
        <v>2766</v>
      </c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>
        <f t="shared" si="21"/>
        <v>0</v>
      </c>
    </row>
    <row r="1375" spans="1:20" s="1" customFormat="1" ht="18.2" customHeight="1" x14ac:dyDescent="0.2">
      <c r="A1375" s="4" t="s">
        <v>19</v>
      </c>
      <c r="B1375" s="4" t="s">
        <v>20</v>
      </c>
      <c r="C1375" s="4" t="s">
        <v>2767</v>
      </c>
      <c r="D1375" s="4" t="s">
        <v>2768</v>
      </c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>
        <f t="shared" si="21"/>
        <v>0</v>
      </c>
    </row>
    <row r="1376" spans="1:20" s="1" customFormat="1" ht="18.2" customHeight="1" x14ac:dyDescent="0.2">
      <c r="A1376" s="4" t="s">
        <v>19</v>
      </c>
      <c r="B1376" s="4" t="s">
        <v>20</v>
      </c>
      <c r="C1376" s="4" t="s">
        <v>2769</v>
      </c>
      <c r="D1376" s="4" t="s">
        <v>2770</v>
      </c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>
        <f t="shared" si="21"/>
        <v>0</v>
      </c>
    </row>
    <row r="1377" spans="1:20" s="1" customFormat="1" ht="18.2" customHeight="1" x14ac:dyDescent="0.2">
      <c r="A1377" s="4" t="s">
        <v>19</v>
      </c>
      <c r="B1377" s="4" t="s">
        <v>20</v>
      </c>
      <c r="C1377" s="4" t="s">
        <v>2771</v>
      </c>
      <c r="D1377" s="4" t="s">
        <v>2772</v>
      </c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>
        <v>1</v>
      </c>
      <c r="S1377" s="6"/>
      <c r="T1377" s="6">
        <f t="shared" si="21"/>
        <v>1</v>
      </c>
    </row>
    <row r="1378" spans="1:20" s="1" customFormat="1" ht="18.2" customHeight="1" x14ac:dyDescent="0.2">
      <c r="A1378" s="4" t="s">
        <v>19</v>
      </c>
      <c r="B1378" s="4" t="s">
        <v>20</v>
      </c>
      <c r="C1378" s="4" t="s">
        <v>2773</v>
      </c>
      <c r="D1378" s="4" t="s">
        <v>2774</v>
      </c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>
        <v>9</v>
      </c>
      <c r="S1378" s="5"/>
      <c r="T1378" s="5">
        <f t="shared" si="21"/>
        <v>9</v>
      </c>
    </row>
    <row r="1379" spans="1:20" s="1" customFormat="1" ht="18.2" customHeight="1" x14ac:dyDescent="0.2">
      <c r="A1379" s="4" t="s">
        <v>19</v>
      </c>
      <c r="B1379" s="4" t="s">
        <v>20</v>
      </c>
      <c r="C1379" s="4" t="s">
        <v>2775</v>
      </c>
      <c r="D1379" s="4" t="s">
        <v>2776</v>
      </c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>
        <f t="shared" si="21"/>
        <v>0</v>
      </c>
    </row>
    <row r="1380" spans="1:20" s="1" customFormat="1" ht="18.2" customHeight="1" x14ac:dyDescent="0.2">
      <c r="A1380" s="4" t="s">
        <v>19</v>
      </c>
      <c r="B1380" s="4" t="s">
        <v>20</v>
      </c>
      <c r="C1380" s="4" t="s">
        <v>2777</v>
      </c>
      <c r="D1380" s="4" t="s">
        <v>2778</v>
      </c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>
        <v>7</v>
      </c>
      <c r="S1380" s="5"/>
      <c r="T1380" s="5">
        <f t="shared" si="21"/>
        <v>7</v>
      </c>
    </row>
    <row r="1381" spans="1:20" s="1" customFormat="1" ht="18.2" customHeight="1" x14ac:dyDescent="0.2">
      <c r="A1381" s="4" t="s">
        <v>19</v>
      </c>
      <c r="B1381" s="4" t="s">
        <v>20</v>
      </c>
      <c r="C1381" s="4" t="s">
        <v>2779</v>
      </c>
      <c r="D1381" s="4" t="s">
        <v>2780</v>
      </c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>
        <f t="shared" si="21"/>
        <v>0</v>
      </c>
    </row>
    <row r="1382" spans="1:20" s="1" customFormat="1" ht="18.2" customHeight="1" x14ac:dyDescent="0.2">
      <c r="A1382" s="4" t="s">
        <v>19</v>
      </c>
      <c r="B1382" s="4" t="s">
        <v>20</v>
      </c>
      <c r="C1382" s="4" t="s">
        <v>2781</v>
      </c>
      <c r="D1382" s="4" t="s">
        <v>2782</v>
      </c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>
        <f t="shared" si="21"/>
        <v>0</v>
      </c>
    </row>
    <row r="1383" spans="1:20" s="1" customFormat="1" ht="18.2" customHeight="1" x14ac:dyDescent="0.2">
      <c r="A1383" s="4" t="s">
        <v>19</v>
      </c>
      <c r="B1383" s="4" t="s">
        <v>20</v>
      </c>
      <c r="C1383" s="4" t="s">
        <v>2783</v>
      </c>
      <c r="D1383" s="4" t="s">
        <v>2784</v>
      </c>
      <c r="E1383" s="6">
        <v>507</v>
      </c>
      <c r="F1383" s="6">
        <v>534</v>
      </c>
      <c r="G1383" s="6">
        <v>150</v>
      </c>
      <c r="H1383" s="6"/>
      <c r="I1383" s="6">
        <v>664</v>
      </c>
      <c r="J1383" s="6">
        <v>16</v>
      </c>
      <c r="K1383" s="6"/>
      <c r="L1383" s="6"/>
      <c r="M1383" s="6"/>
      <c r="N1383" s="6"/>
      <c r="O1383" s="6">
        <v>223</v>
      </c>
      <c r="P1383" s="6"/>
      <c r="Q1383" s="6">
        <v>12</v>
      </c>
      <c r="R1383" s="6">
        <v>1130</v>
      </c>
      <c r="S1383" s="6">
        <v>39</v>
      </c>
      <c r="T1383" s="6">
        <f t="shared" si="21"/>
        <v>3275</v>
      </c>
    </row>
    <row r="1384" spans="1:20" s="1" customFormat="1" ht="18.2" customHeight="1" x14ac:dyDescent="0.2">
      <c r="A1384" s="4" t="s">
        <v>21</v>
      </c>
      <c r="B1384" s="4" t="s">
        <v>22</v>
      </c>
      <c r="C1384" s="4" t="s">
        <v>2785</v>
      </c>
      <c r="D1384" s="4" t="s">
        <v>34</v>
      </c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>
        <f t="shared" si="21"/>
        <v>0</v>
      </c>
    </row>
    <row r="1385" spans="1:20" s="1" customFormat="1" ht="18.2" customHeight="1" x14ac:dyDescent="0.2">
      <c r="A1385" s="4" t="s">
        <v>21</v>
      </c>
      <c r="B1385" s="4" t="s">
        <v>22</v>
      </c>
      <c r="C1385" s="4" t="s">
        <v>2786</v>
      </c>
      <c r="D1385" s="4" t="s">
        <v>2787</v>
      </c>
      <c r="E1385" s="6">
        <v>30</v>
      </c>
      <c r="F1385" s="6"/>
      <c r="G1385" s="6">
        <v>76</v>
      </c>
      <c r="H1385" s="6"/>
      <c r="I1385" s="6">
        <v>34</v>
      </c>
      <c r="J1385" s="6"/>
      <c r="K1385" s="6"/>
      <c r="L1385" s="6"/>
      <c r="M1385" s="6"/>
      <c r="N1385" s="6">
        <v>15</v>
      </c>
      <c r="O1385" s="6">
        <v>2</v>
      </c>
      <c r="P1385" s="6">
        <v>49</v>
      </c>
      <c r="Q1385" s="6">
        <v>4</v>
      </c>
      <c r="R1385" s="6">
        <v>103</v>
      </c>
      <c r="S1385" s="6"/>
      <c r="T1385" s="6">
        <f t="shared" si="21"/>
        <v>313</v>
      </c>
    </row>
    <row r="1386" spans="1:20" s="1" customFormat="1" ht="18.2" customHeight="1" x14ac:dyDescent="0.2">
      <c r="A1386" s="4" t="s">
        <v>21</v>
      </c>
      <c r="B1386" s="4" t="s">
        <v>22</v>
      </c>
      <c r="C1386" s="4" t="s">
        <v>2788</v>
      </c>
      <c r="D1386" s="4" t="s">
        <v>2789</v>
      </c>
      <c r="E1386" s="5"/>
      <c r="F1386" s="5"/>
      <c r="G1386" s="5"/>
      <c r="H1386" s="5"/>
      <c r="I1386" s="5">
        <v>4</v>
      </c>
      <c r="J1386" s="5"/>
      <c r="K1386" s="5"/>
      <c r="L1386" s="5"/>
      <c r="M1386" s="5"/>
      <c r="N1386" s="5">
        <v>20</v>
      </c>
      <c r="O1386" s="5"/>
      <c r="P1386" s="5">
        <v>18</v>
      </c>
      <c r="Q1386" s="5">
        <v>2</v>
      </c>
      <c r="R1386" s="5">
        <v>80</v>
      </c>
      <c r="S1386" s="5"/>
      <c r="T1386" s="5">
        <f t="shared" si="21"/>
        <v>124</v>
      </c>
    </row>
    <row r="1387" spans="1:20" s="1" customFormat="1" ht="18.2" customHeight="1" x14ac:dyDescent="0.2">
      <c r="A1387" s="4" t="s">
        <v>21</v>
      </c>
      <c r="B1387" s="4" t="s">
        <v>22</v>
      </c>
      <c r="C1387" s="4" t="s">
        <v>2790</v>
      </c>
      <c r="D1387" s="4" t="s">
        <v>2791</v>
      </c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>
        <v>9</v>
      </c>
      <c r="Q1387" s="6"/>
      <c r="R1387" s="6">
        <v>12</v>
      </c>
      <c r="S1387" s="6"/>
      <c r="T1387" s="6">
        <f t="shared" si="21"/>
        <v>21</v>
      </c>
    </row>
    <row r="1388" spans="1:20" s="1" customFormat="1" ht="18.2" customHeight="1" x14ac:dyDescent="0.2">
      <c r="A1388" s="4" t="s">
        <v>21</v>
      </c>
      <c r="B1388" s="4" t="s">
        <v>22</v>
      </c>
      <c r="C1388" s="4" t="s">
        <v>2792</v>
      </c>
      <c r="D1388" s="4" t="s">
        <v>48</v>
      </c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>
        <f t="shared" si="21"/>
        <v>0</v>
      </c>
    </row>
    <row r="1389" spans="1:20" s="1" customFormat="1" ht="18.2" customHeight="1" x14ac:dyDescent="0.2">
      <c r="A1389" s="4" t="s">
        <v>21</v>
      </c>
      <c r="B1389" s="4" t="s">
        <v>22</v>
      </c>
      <c r="C1389" s="4" t="s">
        <v>2793</v>
      </c>
      <c r="D1389" s="4" t="s">
        <v>2794</v>
      </c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>
        <f t="shared" si="21"/>
        <v>0</v>
      </c>
    </row>
    <row r="1390" spans="1:20" s="1" customFormat="1" ht="18.2" customHeight="1" x14ac:dyDescent="0.2">
      <c r="A1390" s="4" t="s">
        <v>21</v>
      </c>
      <c r="B1390" s="4" t="s">
        <v>22</v>
      </c>
      <c r="C1390" s="4" t="s">
        <v>2795</v>
      </c>
      <c r="D1390" s="4" t="s">
        <v>2796</v>
      </c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>
        <f t="shared" si="21"/>
        <v>0</v>
      </c>
    </row>
    <row r="1391" spans="1:20" s="1" customFormat="1" ht="18.2" customHeight="1" x14ac:dyDescent="0.2">
      <c r="A1391" s="4" t="s">
        <v>21</v>
      </c>
      <c r="B1391" s="4" t="s">
        <v>22</v>
      </c>
      <c r="C1391" s="4" t="s">
        <v>2797</v>
      </c>
      <c r="D1391" s="4" t="s">
        <v>2798</v>
      </c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>
        <f t="shared" si="21"/>
        <v>0</v>
      </c>
    </row>
    <row r="1392" spans="1:20" s="1" customFormat="1" ht="18.2" customHeight="1" x14ac:dyDescent="0.2">
      <c r="A1392" s="4" t="s">
        <v>21</v>
      </c>
      <c r="B1392" s="4" t="s">
        <v>22</v>
      </c>
      <c r="C1392" s="4" t="s">
        <v>2799</v>
      </c>
      <c r="D1392" s="4" t="s">
        <v>2800</v>
      </c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>
        <f t="shared" si="21"/>
        <v>0</v>
      </c>
    </row>
    <row r="1393" spans="1:20" s="1" customFormat="1" ht="18.2" customHeight="1" x14ac:dyDescent="0.2">
      <c r="A1393" s="4" t="s">
        <v>21</v>
      </c>
      <c r="B1393" s="4" t="s">
        <v>22</v>
      </c>
      <c r="C1393" s="4" t="s">
        <v>2801</v>
      </c>
      <c r="D1393" s="4" t="s">
        <v>2802</v>
      </c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>
        <f t="shared" si="21"/>
        <v>0</v>
      </c>
    </row>
    <row r="1394" spans="1:20" s="1" customFormat="1" ht="18.2" customHeight="1" x14ac:dyDescent="0.2">
      <c r="A1394" s="4" t="s">
        <v>21</v>
      </c>
      <c r="B1394" s="4" t="s">
        <v>22</v>
      </c>
      <c r="C1394" s="4" t="s">
        <v>2803</v>
      </c>
      <c r="D1394" s="4" t="s">
        <v>2804</v>
      </c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>
        <f t="shared" si="21"/>
        <v>0</v>
      </c>
    </row>
    <row r="1395" spans="1:20" s="1" customFormat="1" ht="18.2" customHeight="1" x14ac:dyDescent="0.2">
      <c r="A1395" s="4" t="s">
        <v>21</v>
      </c>
      <c r="B1395" s="4" t="s">
        <v>22</v>
      </c>
      <c r="C1395" s="4" t="s">
        <v>2805</v>
      </c>
      <c r="D1395" s="4" t="s">
        <v>2806</v>
      </c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>
        <f t="shared" si="21"/>
        <v>0</v>
      </c>
    </row>
    <row r="1396" spans="1:20" s="1" customFormat="1" ht="18.2" customHeight="1" x14ac:dyDescent="0.2">
      <c r="A1396" s="4" t="s">
        <v>21</v>
      </c>
      <c r="B1396" s="4" t="s">
        <v>22</v>
      </c>
      <c r="C1396" s="4" t="s">
        <v>2807</v>
      </c>
      <c r="D1396" s="4" t="s">
        <v>2808</v>
      </c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>
        <f t="shared" si="21"/>
        <v>0</v>
      </c>
    </row>
    <row r="1397" spans="1:20" s="1" customFormat="1" ht="18.2" customHeight="1" x14ac:dyDescent="0.2">
      <c r="A1397" s="4" t="s">
        <v>21</v>
      </c>
      <c r="B1397" s="4" t="s">
        <v>22</v>
      </c>
      <c r="C1397" s="4" t="s">
        <v>2809</v>
      </c>
      <c r="D1397" s="4" t="s">
        <v>2810</v>
      </c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>
        <f t="shared" si="21"/>
        <v>0</v>
      </c>
    </row>
    <row r="1398" spans="1:20" s="1" customFormat="1" ht="18.2" customHeight="1" x14ac:dyDescent="0.2">
      <c r="A1398" s="4" t="s">
        <v>21</v>
      </c>
      <c r="B1398" s="4" t="s">
        <v>22</v>
      </c>
      <c r="C1398" s="4" t="s">
        <v>2811</v>
      </c>
      <c r="D1398" s="4" t="s">
        <v>2812</v>
      </c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>
        <f t="shared" si="21"/>
        <v>0</v>
      </c>
    </row>
    <row r="1399" spans="1:20" s="1" customFormat="1" ht="18.2" customHeight="1" x14ac:dyDescent="0.2">
      <c r="A1399" s="4" t="s">
        <v>21</v>
      </c>
      <c r="B1399" s="4" t="s">
        <v>22</v>
      </c>
      <c r="C1399" s="4" t="s">
        <v>2813</v>
      </c>
      <c r="D1399" s="4" t="s">
        <v>2814</v>
      </c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>
        <f t="shared" si="21"/>
        <v>0</v>
      </c>
    </row>
    <row r="1400" spans="1:20" s="1" customFormat="1" ht="18.2" customHeight="1" x14ac:dyDescent="0.2">
      <c r="A1400" s="4" t="s">
        <v>21</v>
      </c>
      <c r="B1400" s="4" t="s">
        <v>22</v>
      </c>
      <c r="C1400" s="4" t="s">
        <v>2815</v>
      </c>
      <c r="D1400" s="4" t="s">
        <v>2816</v>
      </c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>
        <f t="shared" si="21"/>
        <v>0</v>
      </c>
    </row>
    <row r="1401" spans="1:20" s="1" customFormat="1" ht="18.2" customHeight="1" x14ac:dyDescent="0.2">
      <c r="A1401" s="4" t="s">
        <v>21</v>
      </c>
      <c r="B1401" s="4" t="s">
        <v>22</v>
      </c>
      <c r="C1401" s="4" t="s">
        <v>2817</v>
      </c>
      <c r="D1401" s="4" t="s">
        <v>2818</v>
      </c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>
        <f t="shared" si="21"/>
        <v>0</v>
      </c>
    </row>
    <row r="1402" spans="1:20" s="1" customFormat="1" ht="18.2" customHeight="1" x14ac:dyDescent="0.2">
      <c r="A1402" s="4" t="s">
        <v>21</v>
      </c>
      <c r="B1402" s="4" t="s">
        <v>22</v>
      </c>
      <c r="C1402" s="4" t="s">
        <v>2819</v>
      </c>
      <c r="D1402" s="4" t="s">
        <v>2820</v>
      </c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>
        <f t="shared" si="21"/>
        <v>0</v>
      </c>
    </row>
    <row r="1403" spans="1:20" s="1" customFormat="1" ht="18.2" customHeight="1" x14ac:dyDescent="0.2">
      <c r="A1403" s="4" t="s">
        <v>21</v>
      </c>
      <c r="B1403" s="4" t="s">
        <v>22</v>
      </c>
      <c r="C1403" s="4" t="s">
        <v>2821</v>
      </c>
      <c r="D1403" s="4" t="s">
        <v>2822</v>
      </c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>
        <v>1</v>
      </c>
      <c r="S1403" s="6"/>
      <c r="T1403" s="6">
        <f t="shared" si="21"/>
        <v>1</v>
      </c>
    </row>
    <row r="1404" spans="1:20" s="1" customFormat="1" ht="18.2" customHeight="1" x14ac:dyDescent="0.2">
      <c r="A1404" s="4" t="s">
        <v>21</v>
      </c>
      <c r="B1404" s="4" t="s">
        <v>22</v>
      </c>
      <c r="C1404" s="4" t="s">
        <v>2823</v>
      </c>
      <c r="D1404" s="4" t="s">
        <v>2824</v>
      </c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>
        <f t="shared" si="21"/>
        <v>0</v>
      </c>
    </row>
    <row r="1405" spans="1:20" s="1" customFormat="1" ht="18.2" customHeight="1" x14ac:dyDescent="0.2">
      <c r="A1405" s="4" t="s">
        <v>21</v>
      </c>
      <c r="B1405" s="4" t="s">
        <v>22</v>
      </c>
      <c r="C1405" s="4" t="s">
        <v>2825</v>
      </c>
      <c r="D1405" s="4" t="s">
        <v>2826</v>
      </c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>
        <f t="shared" si="21"/>
        <v>0</v>
      </c>
    </row>
    <row r="1406" spans="1:20" s="1" customFormat="1" ht="18.2" customHeight="1" x14ac:dyDescent="0.2">
      <c r="A1406" s="4" t="s">
        <v>21</v>
      </c>
      <c r="B1406" s="4" t="s">
        <v>22</v>
      </c>
      <c r="C1406" s="4" t="s">
        <v>2827</v>
      </c>
      <c r="D1406" s="4" t="s">
        <v>2828</v>
      </c>
      <c r="E1406" s="5"/>
      <c r="F1406" s="5"/>
      <c r="G1406" s="5">
        <v>1104</v>
      </c>
      <c r="H1406" s="5"/>
      <c r="I1406" s="5">
        <v>77</v>
      </c>
      <c r="J1406" s="5"/>
      <c r="K1406" s="5"/>
      <c r="L1406" s="5"/>
      <c r="M1406" s="5"/>
      <c r="N1406" s="5">
        <v>111</v>
      </c>
      <c r="O1406" s="5"/>
      <c r="P1406" s="5">
        <v>77</v>
      </c>
      <c r="Q1406" s="5">
        <v>8</v>
      </c>
      <c r="R1406" s="5">
        <v>47</v>
      </c>
      <c r="S1406" s="5"/>
      <c r="T1406" s="5">
        <f t="shared" si="21"/>
        <v>1424</v>
      </c>
    </row>
    <row r="1407" spans="1:20" s="1" customFormat="1" ht="18.2" customHeight="1" x14ac:dyDescent="0.2">
      <c r="A1407" s="4" t="s">
        <v>21</v>
      </c>
      <c r="B1407" s="4" t="s">
        <v>22</v>
      </c>
      <c r="C1407" s="4" t="s">
        <v>2829</v>
      </c>
      <c r="D1407" s="4" t="s">
        <v>2830</v>
      </c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>
        <f t="shared" si="21"/>
        <v>0</v>
      </c>
    </row>
    <row r="1408" spans="1:20" s="1" customFormat="1" ht="18.2" customHeight="1" x14ac:dyDescent="0.2">
      <c r="A1408" s="4" t="s">
        <v>21</v>
      </c>
      <c r="B1408" s="4" t="s">
        <v>22</v>
      </c>
      <c r="C1408" s="4" t="s">
        <v>2831</v>
      </c>
      <c r="D1408" s="4" t="s">
        <v>2832</v>
      </c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>
        <f t="shared" si="21"/>
        <v>0</v>
      </c>
    </row>
    <row r="1409" spans="1:20" s="1" customFormat="1" ht="18.2" customHeight="1" x14ac:dyDescent="0.2">
      <c r="A1409" s="4" t="s">
        <v>21</v>
      </c>
      <c r="B1409" s="4" t="s">
        <v>22</v>
      </c>
      <c r="C1409" s="4" t="s">
        <v>2833</v>
      </c>
      <c r="D1409" s="4" t="s">
        <v>2834</v>
      </c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>
        <f t="shared" si="21"/>
        <v>0</v>
      </c>
    </row>
    <row r="1410" spans="1:20" s="1" customFormat="1" ht="18.2" customHeight="1" x14ac:dyDescent="0.2">
      <c r="A1410" s="4" t="s">
        <v>21</v>
      </c>
      <c r="B1410" s="4" t="s">
        <v>22</v>
      </c>
      <c r="C1410" s="4" t="s">
        <v>2835</v>
      </c>
      <c r="D1410" s="4" t="s">
        <v>2836</v>
      </c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>
        <v>45</v>
      </c>
      <c r="Q1410" s="5"/>
      <c r="R1410" s="5">
        <v>19</v>
      </c>
      <c r="S1410" s="5"/>
      <c r="T1410" s="5">
        <f t="shared" si="21"/>
        <v>64</v>
      </c>
    </row>
    <row r="1411" spans="1:20" s="1" customFormat="1" ht="18.2" customHeight="1" x14ac:dyDescent="0.2">
      <c r="A1411" s="4" t="s">
        <v>21</v>
      </c>
      <c r="B1411" s="4" t="s">
        <v>22</v>
      </c>
      <c r="C1411" s="4" t="s">
        <v>2837</v>
      </c>
      <c r="D1411" s="4" t="s">
        <v>2838</v>
      </c>
      <c r="E1411" s="6"/>
      <c r="F1411" s="6"/>
      <c r="G1411" s="6"/>
      <c r="H1411" s="6"/>
      <c r="I1411" s="6"/>
      <c r="J1411" s="6"/>
      <c r="K1411" s="6"/>
      <c r="L1411" s="6"/>
      <c r="M1411" s="6"/>
      <c r="N1411" s="6">
        <v>25</v>
      </c>
      <c r="O1411" s="6">
        <v>2</v>
      </c>
      <c r="P1411" s="6"/>
      <c r="Q1411" s="6">
        <v>1</v>
      </c>
      <c r="R1411" s="6">
        <v>38</v>
      </c>
      <c r="S1411" s="6"/>
      <c r="T1411" s="6">
        <f t="shared" ref="T1411:T1474" si="22">SUM(E1411:S1411)</f>
        <v>66</v>
      </c>
    </row>
    <row r="1412" spans="1:20" s="1" customFormat="1" ht="18.2" customHeight="1" x14ac:dyDescent="0.2">
      <c r="A1412" s="4" t="s">
        <v>21</v>
      </c>
      <c r="B1412" s="4" t="s">
        <v>22</v>
      </c>
      <c r="C1412" s="4" t="s">
        <v>2839</v>
      </c>
      <c r="D1412" s="4" t="s">
        <v>2840</v>
      </c>
      <c r="E1412" s="5"/>
      <c r="F1412" s="5"/>
      <c r="G1412" s="5"/>
      <c r="H1412" s="5">
        <v>5</v>
      </c>
      <c r="I1412" s="5">
        <v>15</v>
      </c>
      <c r="J1412" s="5"/>
      <c r="K1412" s="5"/>
      <c r="L1412" s="5"/>
      <c r="M1412" s="5"/>
      <c r="N1412" s="5">
        <v>18</v>
      </c>
      <c r="O1412" s="5">
        <v>62</v>
      </c>
      <c r="P1412" s="5">
        <v>31</v>
      </c>
      <c r="Q1412" s="5"/>
      <c r="R1412" s="5">
        <v>56</v>
      </c>
      <c r="S1412" s="5"/>
      <c r="T1412" s="5">
        <f t="shared" si="22"/>
        <v>187</v>
      </c>
    </row>
    <row r="1413" spans="1:20" s="1" customFormat="1" ht="18.2" customHeight="1" x14ac:dyDescent="0.2">
      <c r="A1413" s="4" t="s">
        <v>21</v>
      </c>
      <c r="B1413" s="4" t="s">
        <v>22</v>
      </c>
      <c r="C1413" s="4" t="s">
        <v>2841</v>
      </c>
      <c r="D1413" s="4" t="s">
        <v>2842</v>
      </c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>
        <v>8</v>
      </c>
      <c r="Q1413" s="6"/>
      <c r="R1413" s="6">
        <v>10</v>
      </c>
      <c r="S1413" s="6"/>
      <c r="T1413" s="6">
        <f t="shared" si="22"/>
        <v>18</v>
      </c>
    </row>
    <row r="1414" spans="1:20" s="1" customFormat="1" ht="18.2" customHeight="1" x14ac:dyDescent="0.2">
      <c r="A1414" s="4" t="s">
        <v>21</v>
      </c>
      <c r="B1414" s="4" t="s">
        <v>22</v>
      </c>
      <c r="C1414" s="4" t="s">
        <v>2843</v>
      </c>
      <c r="D1414" s="4" t="s">
        <v>2844</v>
      </c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>
        <f t="shared" si="22"/>
        <v>0</v>
      </c>
    </row>
    <row r="1415" spans="1:20" s="1" customFormat="1" ht="18.2" customHeight="1" x14ac:dyDescent="0.2">
      <c r="A1415" s="4" t="s">
        <v>21</v>
      </c>
      <c r="B1415" s="4" t="s">
        <v>22</v>
      </c>
      <c r="C1415" s="4" t="s">
        <v>2845</v>
      </c>
      <c r="D1415" s="4" t="s">
        <v>2846</v>
      </c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>
        <v>1</v>
      </c>
      <c r="R1415" s="6">
        <v>6</v>
      </c>
      <c r="S1415" s="6"/>
      <c r="T1415" s="6">
        <f t="shared" si="22"/>
        <v>7</v>
      </c>
    </row>
    <row r="1416" spans="1:20" s="1" customFormat="1" ht="18.2" customHeight="1" x14ac:dyDescent="0.2">
      <c r="A1416" s="4" t="s">
        <v>21</v>
      </c>
      <c r="B1416" s="4" t="s">
        <v>22</v>
      </c>
      <c r="C1416" s="4" t="s">
        <v>2847</v>
      </c>
      <c r="D1416" s="4" t="s">
        <v>2848</v>
      </c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>
        <f t="shared" si="22"/>
        <v>0</v>
      </c>
    </row>
    <row r="1417" spans="1:20" s="1" customFormat="1" ht="18.2" customHeight="1" x14ac:dyDescent="0.2">
      <c r="A1417" s="4" t="s">
        <v>21</v>
      </c>
      <c r="B1417" s="4" t="s">
        <v>22</v>
      </c>
      <c r="C1417" s="4" t="s">
        <v>2849</v>
      </c>
      <c r="D1417" s="4" t="s">
        <v>2850</v>
      </c>
      <c r="E1417" s="6"/>
      <c r="F1417" s="6"/>
      <c r="G1417" s="6"/>
      <c r="H1417" s="6"/>
      <c r="I1417" s="6"/>
      <c r="J1417" s="6"/>
      <c r="K1417" s="6"/>
      <c r="L1417" s="6"/>
      <c r="M1417" s="6"/>
      <c r="N1417" s="6">
        <v>10</v>
      </c>
      <c r="O1417" s="6"/>
      <c r="P1417" s="6">
        <v>30</v>
      </c>
      <c r="Q1417" s="6"/>
      <c r="R1417" s="6">
        <v>12</v>
      </c>
      <c r="S1417" s="6"/>
      <c r="T1417" s="6">
        <f t="shared" si="22"/>
        <v>52</v>
      </c>
    </row>
    <row r="1418" spans="1:20" s="1" customFormat="1" ht="18.2" customHeight="1" x14ac:dyDescent="0.2">
      <c r="A1418" s="4" t="s">
        <v>21</v>
      </c>
      <c r="B1418" s="4" t="s">
        <v>22</v>
      </c>
      <c r="C1418" s="4" t="s">
        <v>2851</v>
      </c>
      <c r="D1418" s="4" t="s">
        <v>2852</v>
      </c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>
        <f t="shared" si="22"/>
        <v>0</v>
      </c>
    </row>
    <row r="1419" spans="1:20" s="1" customFormat="1" ht="18.2" customHeight="1" x14ac:dyDescent="0.2">
      <c r="A1419" s="4" t="s">
        <v>21</v>
      </c>
      <c r="B1419" s="4" t="s">
        <v>22</v>
      </c>
      <c r="C1419" s="4" t="s">
        <v>2853</v>
      </c>
      <c r="D1419" s="4" t="s">
        <v>2854</v>
      </c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>
        <f t="shared" si="22"/>
        <v>0</v>
      </c>
    </row>
    <row r="1420" spans="1:20" s="1" customFormat="1" ht="18.2" customHeight="1" x14ac:dyDescent="0.2">
      <c r="A1420" s="4" t="s">
        <v>21</v>
      </c>
      <c r="B1420" s="4" t="s">
        <v>22</v>
      </c>
      <c r="C1420" s="4" t="s">
        <v>2855</v>
      </c>
      <c r="D1420" s="4" t="s">
        <v>2856</v>
      </c>
      <c r="E1420" s="5"/>
      <c r="F1420" s="5"/>
      <c r="G1420" s="5"/>
      <c r="H1420" s="5"/>
      <c r="I1420" s="5"/>
      <c r="J1420" s="5"/>
      <c r="K1420" s="5"/>
      <c r="L1420" s="5"/>
      <c r="M1420" s="5"/>
      <c r="N1420" s="5">
        <v>1</v>
      </c>
      <c r="O1420" s="5"/>
      <c r="P1420" s="5"/>
      <c r="Q1420" s="5"/>
      <c r="R1420" s="5"/>
      <c r="S1420" s="5"/>
      <c r="T1420" s="5">
        <f t="shared" si="22"/>
        <v>1</v>
      </c>
    </row>
    <row r="1421" spans="1:20" s="1" customFormat="1" ht="18.2" customHeight="1" x14ac:dyDescent="0.2">
      <c r="A1421" s="4" t="s">
        <v>21</v>
      </c>
      <c r="B1421" s="4" t="s">
        <v>22</v>
      </c>
      <c r="C1421" s="4" t="s">
        <v>2857</v>
      </c>
      <c r="D1421" s="4" t="s">
        <v>2858</v>
      </c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>
        <f t="shared" si="22"/>
        <v>0</v>
      </c>
    </row>
    <row r="1422" spans="1:20" s="1" customFormat="1" ht="18.2" customHeight="1" x14ac:dyDescent="0.2">
      <c r="A1422" s="4" t="s">
        <v>21</v>
      </c>
      <c r="B1422" s="4" t="s">
        <v>22</v>
      </c>
      <c r="C1422" s="4" t="s">
        <v>2859</v>
      </c>
      <c r="D1422" s="4" t="s">
        <v>2860</v>
      </c>
      <c r="E1422" s="5"/>
      <c r="F1422" s="5"/>
      <c r="G1422" s="5">
        <v>132</v>
      </c>
      <c r="H1422" s="5"/>
      <c r="I1422" s="5">
        <v>85</v>
      </c>
      <c r="J1422" s="5"/>
      <c r="K1422" s="5"/>
      <c r="L1422" s="5"/>
      <c r="M1422" s="5"/>
      <c r="N1422" s="5"/>
      <c r="O1422" s="5"/>
      <c r="P1422" s="5">
        <v>74</v>
      </c>
      <c r="Q1422" s="5">
        <v>6</v>
      </c>
      <c r="R1422" s="5">
        <v>438</v>
      </c>
      <c r="S1422" s="5"/>
      <c r="T1422" s="5">
        <f t="shared" si="22"/>
        <v>735</v>
      </c>
    </row>
    <row r="1423" spans="1:20" s="1" customFormat="1" ht="18.2" customHeight="1" x14ac:dyDescent="0.2">
      <c r="A1423" s="4" t="s">
        <v>21</v>
      </c>
      <c r="B1423" s="4" t="s">
        <v>22</v>
      </c>
      <c r="C1423" s="4" t="s">
        <v>2861</v>
      </c>
      <c r="D1423" s="4" t="s">
        <v>2862</v>
      </c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>
        <f t="shared" si="22"/>
        <v>0</v>
      </c>
    </row>
    <row r="1424" spans="1:20" s="1" customFormat="1" ht="18.2" customHeight="1" x14ac:dyDescent="0.2">
      <c r="A1424" s="4" t="s">
        <v>21</v>
      </c>
      <c r="B1424" s="4" t="s">
        <v>22</v>
      </c>
      <c r="C1424" s="4" t="s">
        <v>2863</v>
      </c>
      <c r="D1424" s="4" t="s">
        <v>2864</v>
      </c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>
        <f t="shared" si="22"/>
        <v>0</v>
      </c>
    </row>
    <row r="1425" spans="1:20" s="1" customFormat="1" ht="18.2" customHeight="1" x14ac:dyDescent="0.2">
      <c r="A1425" s="4" t="s">
        <v>21</v>
      </c>
      <c r="B1425" s="4" t="s">
        <v>22</v>
      </c>
      <c r="C1425" s="4" t="s">
        <v>2865</v>
      </c>
      <c r="D1425" s="4" t="s">
        <v>2866</v>
      </c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>
        <f t="shared" si="22"/>
        <v>0</v>
      </c>
    </row>
    <row r="1426" spans="1:20" s="1" customFormat="1" ht="18.2" customHeight="1" x14ac:dyDescent="0.2">
      <c r="A1426" s="4" t="s">
        <v>21</v>
      </c>
      <c r="B1426" s="4" t="s">
        <v>22</v>
      </c>
      <c r="C1426" s="4" t="s">
        <v>2867</v>
      </c>
      <c r="D1426" s="4" t="s">
        <v>2868</v>
      </c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>
        <f t="shared" si="22"/>
        <v>0</v>
      </c>
    </row>
    <row r="1427" spans="1:20" s="1" customFormat="1" ht="18.2" customHeight="1" x14ac:dyDescent="0.2">
      <c r="A1427" s="4" t="s">
        <v>21</v>
      </c>
      <c r="B1427" s="4" t="s">
        <v>22</v>
      </c>
      <c r="C1427" s="4" t="s">
        <v>2869</v>
      </c>
      <c r="D1427" s="4" t="s">
        <v>2870</v>
      </c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>
        <v>1</v>
      </c>
      <c r="S1427" s="6"/>
      <c r="T1427" s="6">
        <f t="shared" si="22"/>
        <v>1</v>
      </c>
    </row>
    <row r="1428" spans="1:20" s="1" customFormat="1" ht="18.2" customHeight="1" x14ac:dyDescent="0.2">
      <c r="A1428" s="4" t="s">
        <v>21</v>
      </c>
      <c r="B1428" s="4" t="s">
        <v>22</v>
      </c>
      <c r="C1428" s="4" t="s">
        <v>2871</v>
      </c>
      <c r="D1428" s="4" t="s">
        <v>2872</v>
      </c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>
        <f t="shared" si="22"/>
        <v>0</v>
      </c>
    </row>
    <row r="1429" spans="1:20" s="1" customFormat="1" ht="18.2" customHeight="1" x14ac:dyDescent="0.2">
      <c r="A1429" s="4" t="s">
        <v>21</v>
      </c>
      <c r="B1429" s="4" t="s">
        <v>22</v>
      </c>
      <c r="C1429" s="4" t="s">
        <v>2873</v>
      </c>
      <c r="D1429" s="4" t="s">
        <v>2874</v>
      </c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>
        <v>12</v>
      </c>
      <c r="S1429" s="6"/>
      <c r="T1429" s="6">
        <f t="shared" si="22"/>
        <v>12</v>
      </c>
    </row>
    <row r="1430" spans="1:20" s="1" customFormat="1" ht="18.2" customHeight="1" x14ac:dyDescent="0.2">
      <c r="A1430" s="4" t="s">
        <v>21</v>
      </c>
      <c r="B1430" s="4" t="s">
        <v>22</v>
      </c>
      <c r="C1430" s="4" t="s">
        <v>2875</v>
      </c>
      <c r="D1430" s="4" t="s">
        <v>2876</v>
      </c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>
        <f t="shared" si="22"/>
        <v>0</v>
      </c>
    </row>
    <row r="1431" spans="1:20" s="1" customFormat="1" ht="18.2" customHeight="1" x14ac:dyDescent="0.2">
      <c r="A1431" s="4" t="s">
        <v>21</v>
      </c>
      <c r="B1431" s="4" t="s">
        <v>22</v>
      </c>
      <c r="C1431" s="4" t="s">
        <v>2877</v>
      </c>
      <c r="D1431" s="4" t="s">
        <v>2878</v>
      </c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>
        <f t="shared" si="22"/>
        <v>0</v>
      </c>
    </row>
    <row r="1432" spans="1:20" s="1" customFormat="1" ht="18.2" customHeight="1" x14ac:dyDescent="0.2">
      <c r="A1432" s="4" t="s">
        <v>21</v>
      </c>
      <c r="B1432" s="4" t="s">
        <v>22</v>
      </c>
      <c r="C1432" s="4" t="s">
        <v>2879</v>
      </c>
      <c r="D1432" s="4" t="s">
        <v>2880</v>
      </c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>
        <f t="shared" si="22"/>
        <v>0</v>
      </c>
    </row>
    <row r="1433" spans="1:20" s="1" customFormat="1" ht="18.2" customHeight="1" x14ac:dyDescent="0.2">
      <c r="A1433" s="4" t="s">
        <v>21</v>
      </c>
      <c r="B1433" s="4" t="s">
        <v>22</v>
      </c>
      <c r="C1433" s="4" t="s">
        <v>2881</v>
      </c>
      <c r="D1433" s="4" t="s">
        <v>2882</v>
      </c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>
        <f t="shared" si="22"/>
        <v>0</v>
      </c>
    </row>
    <row r="1434" spans="1:20" s="1" customFormat="1" ht="18.2" customHeight="1" x14ac:dyDescent="0.2">
      <c r="A1434" s="4" t="s">
        <v>21</v>
      </c>
      <c r="B1434" s="4" t="s">
        <v>22</v>
      </c>
      <c r="C1434" s="4" t="s">
        <v>2883</v>
      </c>
      <c r="D1434" s="4" t="s">
        <v>2884</v>
      </c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>
        <f t="shared" si="22"/>
        <v>0</v>
      </c>
    </row>
    <row r="1435" spans="1:20" s="1" customFormat="1" ht="18.2" customHeight="1" x14ac:dyDescent="0.2">
      <c r="A1435" s="4" t="s">
        <v>21</v>
      </c>
      <c r="B1435" s="4" t="s">
        <v>22</v>
      </c>
      <c r="C1435" s="4" t="s">
        <v>2885</v>
      </c>
      <c r="D1435" s="4" t="s">
        <v>2886</v>
      </c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>
        <f t="shared" si="22"/>
        <v>0</v>
      </c>
    </row>
    <row r="1436" spans="1:20" s="1" customFormat="1" ht="18.2" customHeight="1" x14ac:dyDescent="0.2">
      <c r="A1436" s="4" t="s">
        <v>21</v>
      </c>
      <c r="B1436" s="4" t="s">
        <v>22</v>
      </c>
      <c r="C1436" s="4" t="s">
        <v>2887</v>
      </c>
      <c r="D1436" s="4" t="s">
        <v>2888</v>
      </c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>
        <f t="shared" si="22"/>
        <v>0</v>
      </c>
    </row>
    <row r="1437" spans="1:20" s="1" customFormat="1" ht="18.2" customHeight="1" x14ac:dyDescent="0.2">
      <c r="A1437" s="4" t="s">
        <v>21</v>
      </c>
      <c r="B1437" s="4" t="s">
        <v>22</v>
      </c>
      <c r="C1437" s="4" t="s">
        <v>2889</v>
      </c>
      <c r="D1437" s="4" t="s">
        <v>2890</v>
      </c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>
        <v>10</v>
      </c>
      <c r="Q1437" s="6"/>
      <c r="R1437" s="6">
        <v>31</v>
      </c>
      <c r="S1437" s="6"/>
      <c r="T1437" s="6">
        <f t="shared" si="22"/>
        <v>41</v>
      </c>
    </row>
    <row r="1438" spans="1:20" s="1" customFormat="1" ht="18.2" customHeight="1" x14ac:dyDescent="0.2">
      <c r="A1438" s="4" t="s">
        <v>21</v>
      </c>
      <c r="B1438" s="4" t="s">
        <v>22</v>
      </c>
      <c r="C1438" s="4" t="s">
        <v>2891</v>
      </c>
      <c r="D1438" s="4" t="s">
        <v>2892</v>
      </c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>
        <f t="shared" si="22"/>
        <v>0</v>
      </c>
    </row>
    <row r="1439" spans="1:20" s="1" customFormat="1" ht="18.2" customHeight="1" x14ac:dyDescent="0.2">
      <c r="A1439" s="4" t="s">
        <v>21</v>
      </c>
      <c r="B1439" s="4" t="s">
        <v>22</v>
      </c>
      <c r="C1439" s="4" t="s">
        <v>2893</v>
      </c>
      <c r="D1439" s="4" t="s">
        <v>2894</v>
      </c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>
        <f t="shared" si="22"/>
        <v>0</v>
      </c>
    </row>
    <row r="1440" spans="1:20" s="1" customFormat="1" ht="18.2" customHeight="1" x14ac:dyDescent="0.2">
      <c r="A1440" s="4" t="s">
        <v>21</v>
      </c>
      <c r="B1440" s="4" t="s">
        <v>22</v>
      </c>
      <c r="C1440" s="4" t="s">
        <v>2895</v>
      </c>
      <c r="D1440" s="4" t="s">
        <v>2896</v>
      </c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>
        <f t="shared" si="22"/>
        <v>0</v>
      </c>
    </row>
    <row r="1441" spans="1:20" s="1" customFormat="1" ht="18.2" customHeight="1" x14ac:dyDescent="0.2">
      <c r="A1441" s="4" t="s">
        <v>21</v>
      </c>
      <c r="B1441" s="4" t="s">
        <v>22</v>
      </c>
      <c r="C1441" s="4" t="s">
        <v>2897</v>
      </c>
      <c r="D1441" s="4" t="s">
        <v>2898</v>
      </c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>
        <f t="shared" si="22"/>
        <v>0</v>
      </c>
    </row>
    <row r="1442" spans="1:20" s="1" customFormat="1" ht="18.2" customHeight="1" x14ac:dyDescent="0.2">
      <c r="A1442" s="4" t="s">
        <v>21</v>
      </c>
      <c r="B1442" s="4" t="s">
        <v>22</v>
      </c>
      <c r="C1442" s="4" t="s">
        <v>2899</v>
      </c>
      <c r="D1442" s="4" t="s">
        <v>2900</v>
      </c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>
        <f t="shared" si="22"/>
        <v>0</v>
      </c>
    </row>
    <row r="1443" spans="1:20" s="1" customFormat="1" ht="18.2" customHeight="1" x14ac:dyDescent="0.2">
      <c r="A1443" s="4" t="s">
        <v>21</v>
      </c>
      <c r="B1443" s="4" t="s">
        <v>22</v>
      </c>
      <c r="C1443" s="4" t="s">
        <v>2901</v>
      </c>
      <c r="D1443" s="4" t="s">
        <v>2902</v>
      </c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>
        <f t="shared" si="22"/>
        <v>0</v>
      </c>
    </row>
    <row r="1444" spans="1:20" s="1" customFormat="1" ht="18.2" customHeight="1" x14ac:dyDescent="0.2">
      <c r="A1444" s="4" t="s">
        <v>21</v>
      </c>
      <c r="B1444" s="4" t="s">
        <v>22</v>
      </c>
      <c r="C1444" s="4" t="s">
        <v>2903</v>
      </c>
      <c r="D1444" s="4" t="s">
        <v>2904</v>
      </c>
      <c r="E1444" s="5"/>
      <c r="F1444" s="5"/>
      <c r="G1444" s="5"/>
      <c r="H1444" s="5">
        <v>2</v>
      </c>
      <c r="I1444" s="5">
        <v>14</v>
      </c>
      <c r="J1444" s="5"/>
      <c r="K1444" s="5"/>
      <c r="L1444" s="5"/>
      <c r="M1444" s="5"/>
      <c r="N1444" s="5"/>
      <c r="O1444" s="5"/>
      <c r="P1444" s="5">
        <v>1</v>
      </c>
      <c r="Q1444" s="5"/>
      <c r="R1444" s="5">
        <v>5</v>
      </c>
      <c r="S1444" s="5"/>
      <c r="T1444" s="5">
        <f t="shared" si="22"/>
        <v>22</v>
      </c>
    </row>
    <row r="1445" spans="1:20" s="1" customFormat="1" ht="18.2" customHeight="1" x14ac:dyDescent="0.2">
      <c r="A1445" s="4" t="s">
        <v>21</v>
      </c>
      <c r="B1445" s="4" t="s">
        <v>22</v>
      </c>
      <c r="C1445" s="4" t="s">
        <v>2905</v>
      </c>
      <c r="D1445" s="4" t="s">
        <v>2906</v>
      </c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>
        <f t="shared" si="22"/>
        <v>0</v>
      </c>
    </row>
    <row r="1446" spans="1:20" s="1" customFormat="1" ht="18.2" customHeight="1" x14ac:dyDescent="0.2">
      <c r="A1446" s="4" t="s">
        <v>21</v>
      </c>
      <c r="B1446" s="4" t="s">
        <v>22</v>
      </c>
      <c r="C1446" s="4" t="s">
        <v>2907</v>
      </c>
      <c r="D1446" s="4" t="s">
        <v>2908</v>
      </c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>
        <f t="shared" si="22"/>
        <v>0</v>
      </c>
    </row>
    <row r="1447" spans="1:20" s="1" customFormat="1" ht="18.2" customHeight="1" x14ac:dyDescent="0.2">
      <c r="A1447" s="4" t="s">
        <v>21</v>
      </c>
      <c r="B1447" s="4" t="s">
        <v>22</v>
      </c>
      <c r="C1447" s="4" t="s">
        <v>2909</v>
      </c>
      <c r="D1447" s="4" t="s">
        <v>2910</v>
      </c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>
        <f t="shared" si="22"/>
        <v>0</v>
      </c>
    </row>
    <row r="1448" spans="1:20" s="1" customFormat="1" ht="18.2" customHeight="1" x14ac:dyDescent="0.2">
      <c r="A1448" s="4" t="s">
        <v>21</v>
      </c>
      <c r="B1448" s="4" t="s">
        <v>22</v>
      </c>
      <c r="C1448" s="4" t="s">
        <v>2911</v>
      </c>
      <c r="D1448" s="4" t="s">
        <v>2912</v>
      </c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>
        <f t="shared" si="22"/>
        <v>0</v>
      </c>
    </row>
    <row r="1449" spans="1:20" s="1" customFormat="1" ht="18.2" customHeight="1" x14ac:dyDescent="0.2">
      <c r="A1449" s="4" t="s">
        <v>21</v>
      </c>
      <c r="B1449" s="4" t="s">
        <v>22</v>
      </c>
      <c r="C1449" s="4" t="s">
        <v>2913</v>
      </c>
      <c r="D1449" s="4" t="s">
        <v>2914</v>
      </c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>
        <f t="shared" si="22"/>
        <v>0</v>
      </c>
    </row>
    <row r="1450" spans="1:20" s="1" customFormat="1" ht="18.2" customHeight="1" x14ac:dyDescent="0.2">
      <c r="A1450" s="4" t="s">
        <v>21</v>
      </c>
      <c r="B1450" s="4" t="s">
        <v>22</v>
      </c>
      <c r="C1450" s="4" t="s">
        <v>2915</v>
      </c>
      <c r="D1450" s="4" t="s">
        <v>2916</v>
      </c>
      <c r="E1450" s="5"/>
      <c r="F1450" s="5"/>
      <c r="G1450" s="5"/>
      <c r="H1450" s="5"/>
      <c r="I1450" s="5">
        <v>20</v>
      </c>
      <c r="J1450" s="5"/>
      <c r="K1450" s="5"/>
      <c r="L1450" s="5"/>
      <c r="M1450" s="5"/>
      <c r="N1450" s="5"/>
      <c r="O1450" s="5"/>
      <c r="P1450" s="5">
        <v>88</v>
      </c>
      <c r="Q1450" s="5">
        <v>1</v>
      </c>
      <c r="R1450" s="5">
        <v>63</v>
      </c>
      <c r="S1450" s="5"/>
      <c r="T1450" s="5">
        <f t="shared" si="22"/>
        <v>172</v>
      </c>
    </row>
    <row r="1451" spans="1:20" s="1" customFormat="1" ht="18.2" customHeight="1" x14ac:dyDescent="0.2">
      <c r="A1451" s="4" t="s">
        <v>21</v>
      </c>
      <c r="B1451" s="4" t="s">
        <v>22</v>
      </c>
      <c r="C1451" s="4" t="s">
        <v>2917</v>
      </c>
      <c r="D1451" s="4" t="s">
        <v>2918</v>
      </c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>
        <f t="shared" si="22"/>
        <v>0</v>
      </c>
    </row>
    <row r="1452" spans="1:20" s="1" customFormat="1" ht="18.2" customHeight="1" x14ac:dyDescent="0.2">
      <c r="A1452" s="4" t="s">
        <v>21</v>
      </c>
      <c r="B1452" s="4" t="s">
        <v>22</v>
      </c>
      <c r="C1452" s="4" t="s">
        <v>2919</v>
      </c>
      <c r="D1452" s="4" t="s">
        <v>2920</v>
      </c>
      <c r="E1452" s="5"/>
      <c r="F1452" s="5"/>
      <c r="G1452" s="5">
        <v>6</v>
      </c>
      <c r="H1452" s="5"/>
      <c r="I1452" s="5">
        <v>12</v>
      </c>
      <c r="J1452" s="5"/>
      <c r="K1452" s="5"/>
      <c r="L1452" s="5"/>
      <c r="M1452" s="5"/>
      <c r="N1452" s="5"/>
      <c r="O1452" s="5">
        <v>6</v>
      </c>
      <c r="P1452" s="5">
        <v>34</v>
      </c>
      <c r="Q1452" s="5">
        <v>1</v>
      </c>
      <c r="R1452" s="5">
        <v>60</v>
      </c>
      <c r="S1452" s="5"/>
      <c r="T1452" s="5">
        <f t="shared" si="22"/>
        <v>119</v>
      </c>
    </row>
    <row r="1453" spans="1:20" s="1" customFormat="1" ht="18.2" customHeight="1" x14ac:dyDescent="0.2">
      <c r="A1453" s="4" t="s">
        <v>21</v>
      </c>
      <c r="B1453" s="4" t="s">
        <v>22</v>
      </c>
      <c r="C1453" s="4" t="s">
        <v>2921</v>
      </c>
      <c r="D1453" s="4" t="s">
        <v>2922</v>
      </c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>
        <f t="shared" si="22"/>
        <v>0</v>
      </c>
    </row>
    <row r="1454" spans="1:20" s="1" customFormat="1" ht="18.2" customHeight="1" x14ac:dyDescent="0.2">
      <c r="A1454" s="4" t="s">
        <v>21</v>
      </c>
      <c r="B1454" s="4" t="s">
        <v>22</v>
      </c>
      <c r="C1454" s="4" t="s">
        <v>2923</v>
      </c>
      <c r="D1454" s="4" t="s">
        <v>2924</v>
      </c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>
        <f t="shared" si="22"/>
        <v>0</v>
      </c>
    </row>
    <row r="1455" spans="1:20" s="1" customFormat="1" ht="18.2" customHeight="1" x14ac:dyDescent="0.2">
      <c r="A1455" s="4" t="s">
        <v>21</v>
      </c>
      <c r="B1455" s="4" t="s">
        <v>22</v>
      </c>
      <c r="C1455" s="4" t="s">
        <v>2925</v>
      </c>
      <c r="D1455" s="4" t="s">
        <v>2926</v>
      </c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>
        <f t="shared" si="22"/>
        <v>0</v>
      </c>
    </row>
    <row r="1456" spans="1:20" s="1" customFormat="1" ht="18.2" customHeight="1" x14ac:dyDescent="0.2">
      <c r="A1456" s="4" t="s">
        <v>21</v>
      </c>
      <c r="B1456" s="4" t="s">
        <v>22</v>
      </c>
      <c r="C1456" s="4" t="s">
        <v>2927</v>
      </c>
      <c r="D1456" s="4" t="s">
        <v>2928</v>
      </c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>
        <f t="shared" si="22"/>
        <v>0</v>
      </c>
    </row>
    <row r="1457" spans="1:20" s="1" customFormat="1" ht="18.2" customHeight="1" x14ac:dyDescent="0.2">
      <c r="A1457" s="4" t="s">
        <v>21</v>
      </c>
      <c r="B1457" s="4" t="s">
        <v>22</v>
      </c>
      <c r="C1457" s="4" t="s">
        <v>2929</v>
      </c>
      <c r="D1457" s="4" t="s">
        <v>2930</v>
      </c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>
        <f t="shared" si="22"/>
        <v>0</v>
      </c>
    </row>
    <row r="1458" spans="1:20" s="1" customFormat="1" ht="18.2" customHeight="1" x14ac:dyDescent="0.2">
      <c r="A1458" s="4" t="s">
        <v>21</v>
      </c>
      <c r="B1458" s="4" t="s">
        <v>22</v>
      </c>
      <c r="C1458" s="4" t="s">
        <v>2931</v>
      </c>
      <c r="D1458" s="4" t="s">
        <v>2932</v>
      </c>
      <c r="E1458" s="5"/>
      <c r="F1458" s="5"/>
      <c r="G1458" s="5"/>
      <c r="H1458" s="5"/>
      <c r="I1458" s="5"/>
      <c r="J1458" s="5"/>
      <c r="K1458" s="5"/>
      <c r="L1458" s="5"/>
      <c r="M1458" s="5"/>
      <c r="N1458" s="5">
        <v>36</v>
      </c>
      <c r="O1458" s="5"/>
      <c r="P1458" s="5">
        <v>161</v>
      </c>
      <c r="Q1458" s="5">
        <v>4</v>
      </c>
      <c r="R1458" s="5">
        <v>181</v>
      </c>
      <c r="S1458" s="5"/>
      <c r="T1458" s="5">
        <f t="shared" si="22"/>
        <v>382</v>
      </c>
    </row>
    <row r="1459" spans="1:20" s="1" customFormat="1" ht="18.2" customHeight="1" x14ac:dyDescent="0.2">
      <c r="A1459" s="4" t="s">
        <v>21</v>
      </c>
      <c r="B1459" s="4" t="s">
        <v>22</v>
      </c>
      <c r="C1459" s="4" t="s">
        <v>2933</v>
      </c>
      <c r="D1459" s="4" t="s">
        <v>2934</v>
      </c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>
        <f t="shared" si="22"/>
        <v>0</v>
      </c>
    </row>
    <row r="1460" spans="1:20" s="1" customFormat="1" ht="18.2" customHeight="1" x14ac:dyDescent="0.2">
      <c r="A1460" s="4" t="s">
        <v>21</v>
      </c>
      <c r="B1460" s="4" t="s">
        <v>22</v>
      </c>
      <c r="C1460" s="4" t="s">
        <v>2935</v>
      </c>
      <c r="D1460" s="4" t="s">
        <v>2936</v>
      </c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>
        <v>3</v>
      </c>
      <c r="R1460" s="5">
        <v>1</v>
      </c>
      <c r="S1460" s="5"/>
      <c r="T1460" s="5">
        <f t="shared" si="22"/>
        <v>4</v>
      </c>
    </row>
    <row r="1461" spans="1:20" s="1" customFormat="1" ht="18.2" customHeight="1" x14ac:dyDescent="0.2">
      <c r="A1461" s="4" t="s">
        <v>21</v>
      </c>
      <c r="B1461" s="4" t="s">
        <v>22</v>
      </c>
      <c r="C1461" s="4" t="s">
        <v>2937</v>
      </c>
      <c r="D1461" s="4" t="s">
        <v>2938</v>
      </c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>
        <v>2</v>
      </c>
      <c r="P1461" s="6"/>
      <c r="Q1461" s="6"/>
      <c r="R1461" s="6">
        <v>14</v>
      </c>
      <c r="S1461" s="6"/>
      <c r="T1461" s="6">
        <f t="shared" si="22"/>
        <v>16</v>
      </c>
    </row>
    <row r="1462" spans="1:20" s="1" customFormat="1" ht="18.2" customHeight="1" x14ac:dyDescent="0.2">
      <c r="A1462" s="4" t="s">
        <v>21</v>
      </c>
      <c r="B1462" s="4" t="s">
        <v>22</v>
      </c>
      <c r="C1462" s="4" t="s">
        <v>2939</v>
      </c>
      <c r="D1462" s="4" t="s">
        <v>2940</v>
      </c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>
        <f t="shared" si="22"/>
        <v>0</v>
      </c>
    </row>
    <row r="1463" spans="1:20" s="1" customFormat="1" ht="18.2" customHeight="1" x14ac:dyDescent="0.2">
      <c r="A1463" s="4" t="s">
        <v>21</v>
      </c>
      <c r="B1463" s="4" t="s">
        <v>22</v>
      </c>
      <c r="C1463" s="4" t="s">
        <v>2941</v>
      </c>
      <c r="D1463" s="4" t="s">
        <v>2942</v>
      </c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>
        <v>4</v>
      </c>
      <c r="R1463" s="6">
        <v>22</v>
      </c>
      <c r="S1463" s="6"/>
      <c r="T1463" s="6">
        <f t="shared" si="22"/>
        <v>26</v>
      </c>
    </row>
    <row r="1464" spans="1:20" s="1" customFormat="1" ht="18.2" customHeight="1" x14ac:dyDescent="0.2">
      <c r="A1464" s="4" t="s">
        <v>21</v>
      </c>
      <c r="B1464" s="4" t="s">
        <v>22</v>
      </c>
      <c r="C1464" s="4" t="s">
        <v>2943</v>
      </c>
      <c r="D1464" s="4" t="s">
        <v>2944</v>
      </c>
      <c r="E1464" s="5"/>
      <c r="F1464" s="5"/>
      <c r="G1464" s="5"/>
      <c r="H1464" s="5"/>
      <c r="I1464" s="5"/>
      <c r="J1464" s="5"/>
      <c r="K1464" s="5"/>
      <c r="L1464" s="5"/>
      <c r="M1464" s="5"/>
      <c r="N1464" s="5">
        <v>10</v>
      </c>
      <c r="O1464" s="5"/>
      <c r="P1464" s="5"/>
      <c r="Q1464" s="5"/>
      <c r="R1464" s="5"/>
      <c r="S1464" s="5"/>
      <c r="T1464" s="5">
        <f t="shared" si="22"/>
        <v>10</v>
      </c>
    </row>
    <row r="1465" spans="1:20" s="1" customFormat="1" ht="18.2" customHeight="1" x14ac:dyDescent="0.2">
      <c r="A1465" s="4" t="s">
        <v>21</v>
      </c>
      <c r="B1465" s="4" t="s">
        <v>22</v>
      </c>
      <c r="C1465" s="4" t="s">
        <v>2945</v>
      </c>
      <c r="D1465" s="4" t="s">
        <v>2946</v>
      </c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>
        <f t="shared" si="22"/>
        <v>0</v>
      </c>
    </row>
    <row r="1466" spans="1:20" s="1" customFormat="1" ht="18.2" customHeight="1" x14ac:dyDescent="0.2">
      <c r="A1466" s="4" t="s">
        <v>21</v>
      </c>
      <c r="B1466" s="4" t="s">
        <v>22</v>
      </c>
      <c r="C1466" s="4" t="s">
        <v>2947</v>
      </c>
      <c r="D1466" s="4" t="s">
        <v>2948</v>
      </c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>
        <v>3</v>
      </c>
      <c r="S1466" s="5"/>
      <c r="T1466" s="5">
        <f t="shared" si="22"/>
        <v>3</v>
      </c>
    </row>
    <row r="1467" spans="1:20" s="1" customFormat="1" ht="18.2" customHeight="1" x14ac:dyDescent="0.2">
      <c r="A1467" s="4" t="s">
        <v>21</v>
      </c>
      <c r="B1467" s="4" t="s">
        <v>22</v>
      </c>
      <c r="C1467" s="4" t="s">
        <v>2949</v>
      </c>
      <c r="D1467" s="4" t="s">
        <v>2950</v>
      </c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>
        <f t="shared" si="22"/>
        <v>0</v>
      </c>
    </row>
    <row r="1468" spans="1:20" s="1" customFormat="1" ht="18.2" customHeight="1" x14ac:dyDescent="0.2">
      <c r="A1468" s="4" t="s">
        <v>21</v>
      </c>
      <c r="B1468" s="4" t="s">
        <v>22</v>
      </c>
      <c r="C1468" s="4" t="s">
        <v>2951</v>
      </c>
      <c r="D1468" s="4" t="s">
        <v>2952</v>
      </c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>
        <f t="shared" si="22"/>
        <v>0</v>
      </c>
    </row>
    <row r="1469" spans="1:20" s="1" customFormat="1" ht="18.2" customHeight="1" x14ac:dyDescent="0.2">
      <c r="A1469" s="4" t="s">
        <v>21</v>
      </c>
      <c r="B1469" s="4" t="s">
        <v>22</v>
      </c>
      <c r="C1469" s="4" t="s">
        <v>2953</v>
      </c>
      <c r="D1469" s="4" t="s">
        <v>2954</v>
      </c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>
        <f t="shared" si="22"/>
        <v>0</v>
      </c>
    </row>
    <row r="1470" spans="1:20" s="1" customFormat="1" ht="18.2" customHeight="1" x14ac:dyDescent="0.2">
      <c r="A1470" s="4" t="s">
        <v>21</v>
      </c>
      <c r="B1470" s="4" t="s">
        <v>22</v>
      </c>
      <c r="C1470" s="4" t="s">
        <v>2955</v>
      </c>
      <c r="D1470" s="4" t="s">
        <v>2956</v>
      </c>
      <c r="E1470" s="5"/>
      <c r="F1470" s="5"/>
      <c r="G1470" s="5"/>
      <c r="H1470" s="5"/>
      <c r="I1470" s="5"/>
      <c r="J1470" s="5"/>
      <c r="K1470" s="5"/>
      <c r="L1470" s="5"/>
      <c r="M1470" s="5"/>
      <c r="N1470" s="5">
        <v>1</v>
      </c>
      <c r="O1470" s="5"/>
      <c r="P1470" s="5">
        <v>5</v>
      </c>
      <c r="Q1470" s="5"/>
      <c r="R1470" s="5">
        <v>45</v>
      </c>
      <c r="S1470" s="5"/>
      <c r="T1470" s="5">
        <f t="shared" si="22"/>
        <v>51</v>
      </c>
    </row>
    <row r="1471" spans="1:20" s="1" customFormat="1" ht="18.2" customHeight="1" x14ac:dyDescent="0.2">
      <c r="A1471" s="4" t="s">
        <v>21</v>
      </c>
      <c r="B1471" s="4" t="s">
        <v>22</v>
      </c>
      <c r="C1471" s="4" t="s">
        <v>2957</v>
      </c>
      <c r="D1471" s="4" t="s">
        <v>270</v>
      </c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>
        <f t="shared" si="22"/>
        <v>0</v>
      </c>
    </row>
    <row r="1472" spans="1:20" s="1" customFormat="1" ht="18.2" customHeight="1" x14ac:dyDescent="0.2">
      <c r="A1472" s="4" t="s">
        <v>21</v>
      </c>
      <c r="B1472" s="4" t="s">
        <v>22</v>
      </c>
      <c r="C1472" s="4" t="s">
        <v>2958</v>
      </c>
      <c r="D1472" s="4" t="s">
        <v>2959</v>
      </c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>
        <v>5</v>
      </c>
      <c r="S1472" s="5"/>
      <c r="T1472" s="5">
        <f t="shared" si="22"/>
        <v>5</v>
      </c>
    </row>
    <row r="1473" spans="1:20" s="1" customFormat="1" ht="18.2" customHeight="1" x14ac:dyDescent="0.2">
      <c r="A1473" s="4" t="s">
        <v>21</v>
      </c>
      <c r="B1473" s="4" t="s">
        <v>22</v>
      </c>
      <c r="C1473" s="4" t="s">
        <v>2960</v>
      </c>
      <c r="D1473" s="4" t="s">
        <v>2961</v>
      </c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>
        <v>1</v>
      </c>
      <c r="R1473" s="6">
        <v>9</v>
      </c>
      <c r="S1473" s="6"/>
      <c r="T1473" s="6">
        <f t="shared" si="22"/>
        <v>10</v>
      </c>
    </row>
    <row r="1474" spans="1:20" s="1" customFormat="1" ht="18.2" customHeight="1" x14ac:dyDescent="0.2">
      <c r="A1474" s="4" t="s">
        <v>21</v>
      </c>
      <c r="B1474" s="4" t="s">
        <v>22</v>
      </c>
      <c r="C1474" s="4" t="s">
        <v>2962</v>
      </c>
      <c r="D1474" s="4" t="s">
        <v>2963</v>
      </c>
      <c r="E1474" s="5">
        <v>186</v>
      </c>
      <c r="F1474" s="5"/>
      <c r="G1474" s="5">
        <v>212</v>
      </c>
      <c r="H1474" s="5"/>
      <c r="I1474" s="5">
        <v>127</v>
      </c>
      <c r="J1474" s="5"/>
      <c r="K1474" s="5"/>
      <c r="L1474" s="5"/>
      <c r="M1474" s="5"/>
      <c r="N1474" s="5">
        <v>31</v>
      </c>
      <c r="O1474" s="5">
        <v>8</v>
      </c>
      <c r="P1474" s="5">
        <v>206</v>
      </c>
      <c r="Q1474" s="5">
        <v>4</v>
      </c>
      <c r="R1474" s="5">
        <v>262</v>
      </c>
      <c r="S1474" s="5"/>
      <c r="T1474" s="5">
        <f t="shared" si="22"/>
        <v>1036</v>
      </c>
    </row>
    <row r="1475" spans="1:20" s="1" customFormat="1" ht="18.2" customHeight="1" x14ac:dyDescent="0.2">
      <c r="A1475" s="4" t="s">
        <v>21</v>
      </c>
      <c r="B1475" s="4" t="s">
        <v>22</v>
      </c>
      <c r="C1475" s="4" t="s">
        <v>2964</v>
      </c>
      <c r="D1475" s="4" t="s">
        <v>2965</v>
      </c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>
        <f t="shared" ref="T1475:T1538" si="23">SUM(E1475:S1475)</f>
        <v>0</v>
      </c>
    </row>
    <row r="1476" spans="1:20" s="1" customFormat="1" ht="18.2" customHeight="1" x14ac:dyDescent="0.2">
      <c r="A1476" s="4" t="s">
        <v>21</v>
      </c>
      <c r="B1476" s="4" t="s">
        <v>22</v>
      </c>
      <c r="C1476" s="4" t="s">
        <v>2966</v>
      </c>
      <c r="D1476" s="4" t="s">
        <v>2967</v>
      </c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>
        <f t="shared" si="23"/>
        <v>0</v>
      </c>
    </row>
    <row r="1477" spans="1:20" s="1" customFormat="1" ht="18.2" customHeight="1" x14ac:dyDescent="0.2">
      <c r="A1477" s="4" t="s">
        <v>21</v>
      </c>
      <c r="B1477" s="4" t="s">
        <v>22</v>
      </c>
      <c r="C1477" s="4" t="s">
        <v>2968</v>
      </c>
      <c r="D1477" s="4" t="s">
        <v>2969</v>
      </c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>
        <f t="shared" si="23"/>
        <v>0</v>
      </c>
    </row>
    <row r="1478" spans="1:20" s="1" customFormat="1" ht="18.2" customHeight="1" x14ac:dyDescent="0.2">
      <c r="A1478" s="4" t="s">
        <v>21</v>
      </c>
      <c r="B1478" s="4" t="s">
        <v>22</v>
      </c>
      <c r="C1478" s="4" t="s">
        <v>2970</v>
      </c>
      <c r="D1478" s="4" t="s">
        <v>2971</v>
      </c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>
        <f t="shared" si="23"/>
        <v>0</v>
      </c>
    </row>
    <row r="1479" spans="1:20" s="1" customFormat="1" ht="18.2" customHeight="1" x14ac:dyDescent="0.2">
      <c r="A1479" s="4" t="s">
        <v>21</v>
      </c>
      <c r="B1479" s="4" t="s">
        <v>22</v>
      </c>
      <c r="C1479" s="4" t="s">
        <v>2972</v>
      </c>
      <c r="D1479" s="4" t="s">
        <v>2973</v>
      </c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>
        <v>4</v>
      </c>
      <c r="S1479" s="6"/>
      <c r="T1479" s="6">
        <f t="shared" si="23"/>
        <v>4</v>
      </c>
    </row>
    <row r="1480" spans="1:20" s="1" customFormat="1" ht="18.2" customHeight="1" x14ac:dyDescent="0.2">
      <c r="A1480" s="4" t="s">
        <v>21</v>
      </c>
      <c r="B1480" s="4" t="s">
        <v>22</v>
      </c>
      <c r="C1480" s="4" t="s">
        <v>2974</v>
      </c>
      <c r="D1480" s="4" t="s">
        <v>2975</v>
      </c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>
        <v>10</v>
      </c>
      <c r="Q1480" s="5"/>
      <c r="R1480" s="5"/>
      <c r="S1480" s="5"/>
      <c r="T1480" s="5">
        <f t="shared" si="23"/>
        <v>10</v>
      </c>
    </row>
    <row r="1481" spans="1:20" s="1" customFormat="1" ht="18.2" customHeight="1" x14ac:dyDescent="0.2">
      <c r="A1481" s="4" t="s">
        <v>21</v>
      </c>
      <c r="B1481" s="4" t="s">
        <v>22</v>
      </c>
      <c r="C1481" s="4" t="s">
        <v>2976</v>
      </c>
      <c r="D1481" s="4" t="s">
        <v>2977</v>
      </c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>
        <f t="shared" si="23"/>
        <v>0</v>
      </c>
    </row>
    <row r="1482" spans="1:20" s="1" customFormat="1" ht="18.2" customHeight="1" x14ac:dyDescent="0.2">
      <c r="A1482" s="4" t="s">
        <v>21</v>
      </c>
      <c r="B1482" s="4" t="s">
        <v>22</v>
      </c>
      <c r="C1482" s="4" t="s">
        <v>2978</v>
      </c>
      <c r="D1482" s="4" t="s">
        <v>2979</v>
      </c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>
        <f t="shared" si="23"/>
        <v>0</v>
      </c>
    </row>
    <row r="1483" spans="1:20" s="1" customFormat="1" ht="18.2" customHeight="1" x14ac:dyDescent="0.2">
      <c r="A1483" s="4" t="s">
        <v>21</v>
      </c>
      <c r="B1483" s="4" t="s">
        <v>22</v>
      </c>
      <c r="C1483" s="4" t="s">
        <v>2980</v>
      </c>
      <c r="D1483" s="4" t="s">
        <v>2981</v>
      </c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>
        <v>47</v>
      </c>
      <c r="Q1483" s="6"/>
      <c r="R1483" s="6">
        <v>32</v>
      </c>
      <c r="S1483" s="6"/>
      <c r="T1483" s="6">
        <f t="shared" si="23"/>
        <v>79</v>
      </c>
    </row>
    <row r="1484" spans="1:20" s="1" customFormat="1" ht="18.2" customHeight="1" x14ac:dyDescent="0.2">
      <c r="A1484" s="4" t="s">
        <v>21</v>
      </c>
      <c r="B1484" s="4" t="s">
        <v>22</v>
      </c>
      <c r="C1484" s="4" t="s">
        <v>2982</v>
      </c>
      <c r="D1484" s="4" t="s">
        <v>2983</v>
      </c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>
        <v>18</v>
      </c>
      <c r="S1484" s="5"/>
      <c r="T1484" s="5">
        <f t="shared" si="23"/>
        <v>18</v>
      </c>
    </row>
    <row r="1485" spans="1:20" s="1" customFormat="1" ht="18.2" customHeight="1" x14ac:dyDescent="0.2">
      <c r="A1485" s="4" t="s">
        <v>21</v>
      </c>
      <c r="B1485" s="4" t="s">
        <v>22</v>
      </c>
      <c r="C1485" s="4" t="s">
        <v>2984</v>
      </c>
      <c r="D1485" s="4" t="s">
        <v>2985</v>
      </c>
      <c r="E1485" s="6"/>
      <c r="F1485" s="6"/>
      <c r="G1485" s="6"/>
      <c r="H1485" s="6"/>
      <c r="I1485" s="6">
        <v>26</v>
      </c>
      <c r="J1485" s="6"/>
      <c r="K1485" s="6"/>
      <c r="L1485" s="6"/>
      <c r="M1485" s="6"/>
      <c r="N1485" s="6"/>
      <c r="O1485" s="6"/>
      <c r="P1485" s="6">
        <v>36</v>
      </c>
      <c r="Q1485" s="6"/>
      <c r="R1485" s="6">
        <v>6</v>
      </c>
      <c r="S1485" s="6"/>
      <c r="T1485" s="6">
        <f t="shared" si="23"/>
        <v>68</v>
      </c>
    </row>
    <row r="1486" spans="1:20" s="1" customFormat="1" ht="18.2" customHeight="1" x14ac:dyDescent="0.2">
      <c r="A1486" s="4" t="s">
        <v>21</v>
      </c>
      <c r="B1486" s="4" t="s">
        <v>22</v>
      </c>
      <c r="C1486" s="4" t="s">
        <v>2986</v>
      </c>
      <c r="D1486" s="4" t="s">
        <v>2987</v>
      </c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>
        <v>5</v>
      </c>
      <c r="Q1486" s="5"/>
      <c r="R1486" s="5">
        <v>9</v>
      </c>
      <c r="S1486" s="5"/>
      <c r="T1486" s="5">
        <f t="shared" si="23"/>
        <v>14</v>
      </c>
    </row>
    <row r="1487" spans="1:20" s="1" customFormat="1" ht="18.2" customHeight="1" x14ac:dyDescent="0.2">
      <c r="A1487" s="4" t="s">
        <v>21</v>
      </c>
      <c r="B1487" s="4" t="s">
        <v>22</v>
      </c>
      <c r="C1487" s="4" t="s">
        <v>2988</v>
      </c>
      <c r="D1487" s="4" t="s">
        <v>2989</v>
      </c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>
        <f t="shared" si="23"/>
        <v>0</v>
      </c>
    </row>
    <row r="1488" spans="1:20" s="1" customFormat="1" ht="18.2" customHeight="1" x14ac:dyDescent="0.2">
      <c r="A1488" s="4" t="s">
        <v>21</v>
      </c>
      <c r="B1488" s="4" t="s">
        <v>22</v>
      </c>
      <c r="C1488" s="4" t="s">
        <v>2990</v>
      </c>
      <c r="D1488" s="4" t="s">
        <v>2991</v>
      </c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>
        <f t="shared" si="23"/>
        <v>0</v>
      </c>
    </row>
    <row r="1489" spans="1:20" s="1" customFormat="1" ht="18.2" customHeight="1" x14ac:dyDescent="0.2">
      <c r="A1489" s="4" t="s">
        <v>21</v>
      </c>
      <c r="B1489" s="4" t="s">
        <v>22</v>
      </c>
      <c r="C1489" s="4" t="s">
        <v>2992</v>
      </c>
      <c r="D1489" s="4" t="s">
        <v>2993</v>
      </c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>
        <f t="shared" si="23"/>
        <v>0</v>
      </c>
    </row>
    <row r="1490" spans="1:20" s="1" customFormat="1" ht="18.2" customHeight="1" x14ac:dyDescent="0.2">
      <c r="A1490" s="4" t="s">
        <v>21</v>
      </c>
      <c r="B1490" s="4" t="s">
        <v>22</v>
      </c>
      <c r="C1490" s="4" t="s">
        <v>2994</v>
      </c>
      <c r="D1490" s="4" t="s">
        <v>2995</v>
      </c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>
        <f t="shared" si="23"/>
        <v>0</v>
      </c>
    </row>
    <row r="1491" spans="1:20" s="1" customFormat="1" ht="18.2" customHeight="1" x14ac:dyDescent="0.2">
      <c r="A1491" s="4" t="s">
        <v>21</v>
      </c>
      <c r="B1491" s="4" t="s">
        <v>22</v>
      </c>
      <c r="C1491" s="4" t="s">
        <v>2996</v>
      </c>
      <c r="D1491" s="4" t="s">
        <v>2997</v>
      </c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>
        <f t="shared" si="23"/>
        <v>0</v>
      </c>
    </row>
    <row r="1492" spans="1:20" s="1" customFormat="1" ht="18.2" customHeight="1" x14ac:dyDescent="0.2">
      <c r="A1492" s="4" t="s">
        <v>21</v>
      </c>
      <c r="B1492" s="4" t="s">
        <v>22</v>
      </c>
      <c r="C1492" s="4" t="s">
        <v>2998</v>
      </c>
      <c r="D1492" s="4" t="s">
        <v>2999</v>
      </c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>
        <f t="shared" si="23"/>
        <v>0</v>
      </c>
    </row>
    <row r="1493" spans="1:20" s="1" customFormat="1" ht="18.2" customHeight="1" x14ac:dyDescent="0.2">
      <c r="A1493" s="4" t="s">
        <v>21</v>
      </c>
      <c r="B1493" s="4" t="s">
        <v>22</v>
      </c>
      <c r="C1493" s="4" t="s">
        <v>3000</v>
      </c>
      <c r="D1493" s="4" t="s">
        <v>1721</v>
      </c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>
        <f t="shared" si="23"/>
        <v>0</v>
      </c>
    </row>
    <row r="1494" spans="1:20" s="1" customFormat="1" ht="18.2" customHeight="1" x14ac:dyDescent="0.2">
      <c r="A1494" s="4" t="s">
        <v>21</v>
      </c>
      <c r="B1494" s="4" t="s">
        <v>22</v>
      </c>
      <c r="C1494" s="4" t="s">
        <v>3001</v>
      </c>
      <c r="D1494" s="4" t="s">
        <v>3002</v>
      </c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>
        <v>5</v>
      </c>
      <c r="S1494" s="5"/>
      <c r="T1494" s="5">
        <f t="shared" si="23"/>
        <v>5</v>
      </c>
    </row>
    <row r="1495" spans="1:20" s="1" customFormat="1" ht="18.2" customHeight="1" x14ac:dyDescent="0.2">
      <c r="A1495" s="4" t="s">
        <v>21</v>
      </c>
      <c r="B1495" s="4" t="s">
        <v>22</v>
      </c>
      <c r="C1495" s="4" t="s">
        <v>3003</v>
      </c>
      <c r="D1495" s="4" t="s">
        <v>3004</v>
      </c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>
        <f t="shared" si="23"/>
        <v>0</v>
      </c>
    </row>
    <row r="1496" spans="1:20" s="1" customFormat="1" ht="18.2" customHeight="1" x14ac:dyDescent="0.2">
      <c r="A1496" s="4" t="s">
        <v>21</v>
      </c>
      <c r="B1496" s="4" t="s">
        <v>22</v>
      </c>
      <c r="C1496" s="4" t="s">
        <v>3005</v>
      </c>
      <c r="D1496" s="4" t="s">
        <v>3006</v>
      </c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>
        <v>3</v>
      </c>
      <c r="S1496" s="5"/>
      <c r="T1496" s="5">
        <f t="shared" si="23"/>
        <v>3</v>
      </c>
    </row>
    <row r="1497" spans="1:20" s="1" customFormat="1" ht="18.2" customHeight="1" x14ac:dyDescent="0.2">
      <c r="A1497" s="4" t="s">
        <v>21</v>
      </c>
      <c r="B1497" s="4" t="s">
        <v>22</v>
      </c>
      <c r="C1497" s="4" t="s">
        <v>3007</v>
      </c>
      <c r="D1497" s="4" t="s">
        <v>3008</v>
      </c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>
        <f t="shared" si="23"/>
        <v>0</v>
      </c>
    </row>
    <row r="1498" spans="1:20" s="1" customFormat="1" ht="18.2" customHeight="1" x14ac:dyDescent="0.2">
      <c r="A1498" s="4" t="s">
        <v>21</v>
      </c>
      <c r="B1498" s="4" t="s">
        <v>22</v>
      </c>
      <c r="C1498" s="4" t="s">
        <v>3009</v>
      </c>
      <c r="D1498" s="4" t="s">
        <v>3010</v>
      </c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>
        <f t="shared" si="23"/>
        <v>0</v>
      </c>
    </row>
    <row r="1499" spans="1:20" s="1" customFormat="1" ht="18.2" customHeight="1" x14ac:dyDescent="0.2">
      <c r="A1499" s="4" t="s">
        <v>21</v>
      </c>
      <c r="B1499" s="4" t="s">
        <v>22</v>
      </c>
      <c r="C1499" s="4" t="s">
        <v>3011</v>
      </c>
      <c r="D1499" s="4" t="s">
        <v>3012</v>
      </c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>
        <f t="shared" si="23"/>
        <v>0</v>
      </c>
    </row>
    <row r="1500" spans="1:20" s="1" customFormat="1" ht="18.2" customHeight="1" x14ac:dyDescent="0.2">
      <c r="A1500" s="4" t="s">
        <v>21</v>
      </c>
      <c r="B1500" s="4" t="s">
        <v>22</v>
      </c>
      <c r="C1500" s="4" t="s">
        <v>3013</v>
      </c>
      <c r="D1500" s="4" t="s">
        <v>3014</v>
      </c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>
        <f t="shared" si="23"/>
        <v>0</v>
      </c>
    </row>
    <row r="1501" spans="1:20" s="1" customFormat="1" ht="18.2" customHeight="1" x14ac:dyDescent="0.2">
      <c r="A1501" s="4" t="s">
        <v>21</v>
      </c>
      <c r="B1501" s="4" t="s">
        <v>22</v>
      </c>
      <c r="C1501" s="4" t="s">
        <v>3015</v>
      </c>
      <c r="D1501" s="4" t="s">
        <v>3016</v>
      </c>
      <c r="E1501" s="6">
        <v>2374</v>
      </c>
      <c r="F1501" s="6">
        <v>296</v>
      </c>
      <c r="G1501" s="6">
        <v>6207</v>
      </c>
      <c r="H1501" s="6">
        <v>70</v>
      </c>
      <c r="I1501" s="6">
        <v>3582</v>
      </c>
      <c r="J1501" s="6">
        <v>27</v>
      </c>
      <c r="K1501" s="6"/>
      <c r="L1501" s="6"/>
      <c r="M1501" s="6">
        <v>225</v>
      </c>
      <c r="N1501" s="6">
        <v>197</v>
      </c>
      <c r="O1501" s="6">
        <v>53</v>
      </c>
      <c r="P1501" s="6">
        <v>475</v>
      </c>
      <c r="Q1501" s="6">
        <v>38</v>
      </c>
      <c r="R1501" s="6">
        <v>1869</v>
      </c>
      <c r="S1501" s="6">
        <v>15</v>
      </c>
      <c r="T1501" s="6">
        <f t="shared" si="23"/>
        <v>15428</v>
      </c>
    </row>
    <row r="1502" spans="1:20" s="1" customFormat="1" ht="18.2" customHeight="1" x14ac:dyDescent="0.2">
      <c r="A1502" s="4" t="s">
        <v>21</v>
      </c>
      <c r="B1502" s="4" t="s">
        <v>22</v>
      </c>
      <c r="C1502" s="4" t="s">
        <v>3017</v>
      </c>
      <c r="D1502" s="4" t="s">
        <v>3018</v>
      </c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>
        <v>6</v>
      </c>
      <c r="S1502" s="5"/>
      <c r="T1502" s="5">
        <f t="shared" si="23"/>
        <v>6</v>
      </c>
    </row>
    <row r="1503" spans="1:20" s="1" customFormat="1" ht="18.2" customHeight="1" x14ac:dyDescent="0.2">
      <c r="A1503" s="4" t="s">
        <v>21</v>
      </c>
      <c r="B1503" s="4" t="s">
        <v>22</v>
      </c>
      <c r="C1503" s="4" t="s">
        <v>3019</v>
      </c>
      <c r="D1503" s="4" t="s">
        <v>3020</v>
      </c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>
        <f t="shared" si="23"/>
        <v>0</v>
      </c>
    </row>
    <row r="1504" spans="1:20" s="1" customFormat="1" ht="18.2" customHeight="1" x14ac:dyDescent="0.2">
      <c r="A1504" s="4" t="s">
        <v>21</v>
      </c>
      <c r="B1504" s="4" t="s">
        <v>22</v>
      </c>
      <c r="C1504" s="4" t="s">
        <v>3021</v>
      </c>
      <c r="D1504" s="4" t="s">
        <v>3022</v>
      </c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>
        <f t="shared" si="23"/>
        <v>0</v>
      </c>
    </row>
    <row r="1505" spans="1:20" s="1" customFormat="1" ht="18.2" customHeight="1" x14ac:dyDescent="0.2">
      <c r="A1505" s="4" t="s">
        <v>21</v>
      </c>
      <c r="B1505" s="4" t="s">
        <v>22</v>
      </c>
      <c r="C1505" s="4" t="s">
        <v>3023</v>
      </c>
      <c r="D1505" s="4" t="s">
        <v>3024</v>
      </c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>
        <f t="shared" si="23"/>
        <v>0</v>
      </c>
    </row>
    <row r="1506" spans="1:20" s="1" customFormat="1" ht="18.2" customHeight="1" x14ac:dyDescent="0.2">
      <c r="A1506" s="4" t="s">
        <v>21</v>
      </c>
      <c r="B1506" s="4" t="s">
        <v>22</v>
      </c>
      <c r="C1506" s="4" t="s">
        <v>3025</v>
      </c>
      <c r="D1506" s="4" t="s">
        <v>3026</v>
      </c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>
        <f t="shared" si="23"/>
        <v>0</v>
      </c>
    </row>
    <row r="1507" spans="1:20" s="1" customFormat="1" ht="18.2" customHeight="1" x14ac:dyDescent="0.2">
      <c r="A1507" s="4" t="s">
        <v>21</v>
      </c>
      <c r="B1507" s="4" t="s">
        <v>22</v>
      </c>
      <c r="C1507" s="4" t="s">
        <v>3027</v>
      </c>
      <c r="D1507" s="4" t="s">
        <v>3028</v>
      </c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>
        <f t="shared" si="23"/>
        <v>0</v>
      </c>
    </row>
    <row r="1508" spans="1:20" s="1" customFormat="1" ht="18.2" customHeight="1" x14ac:dyDescent="0.2">
      <c r="A1508" s="4" t="s">
        <v>21</v>
      </c>
      <c r="B1508" s="4" t="s">
        <v>22</v>
      </c>
      <c r="C1508" s="4" t="s">
        <v>3029</v>
      </c>
      <c r="D1508" s="4" t="s">
        <v>3030</v>
      </c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>
        <f t="shared" si="23"/>
        <v>0</v>
      </c>
    </row>
    <row r="1509" spans="1:20" s="1" customFormat="1" ht="18.2" customHeight="1" x14ac:dyDescent="0.2">
      <c r="A1509" s="4" t="s">
        <v>21</v>
      </c>
      <c r="B1509" s="4" t="s">
        <v>22</v>
      </c>
      <c r="C1509" s="4" t="s">
        <v>3031</v>
      </c>
      <c r="D1509" s="4" t="s">
        <v>3032</v>
      </c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>
        <f t="shared" si="23"/>
        <v>0</v>
      </c>
    </row>
    <row r="1510" spans="1:20" s="1" customFormat="1" ht="18.2" customHeight="1" x14ac:dyDescent="0.2">
      <c r="A1510" s="4" t="s">
        <v>21</v>
      </c>
      <c r="B1510" s="4" t="s">
        <v>22</v>
      </c>
      <c r="C1510" s="4" t="s">
        <v>3033</v>
      </c>
      <c r="D1510" s="4" t="s">
        <v>3034</v>
      </c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>
        <f t="shared" si="23"/>
        <v>0</v>
      </c>
    </row>
    <row r="1511" spans="1:20" s="1" customFormat="1" ht="18.2" customHeight="1" x14ac:dyDescent="0.2">
      <c r="A1511" s="4" t="s">
        <v>21</v>
      </c>
      <c r="B1511" s="4" t="s">
        <v>22</v>
      </c>
      <c r="C1511" s="4" t="s">
        <v>3035</v>
      </c>
      <c r="D1511" s="4" t="s">
        <v>3036</v>
      </c>
      <c r="E1511" s="6"/>
      <c r="F1511" s="6"/>
      <c r="G1511" s="6">
        <v>108</v>
      </c>
      <c r="H1511" s="6"/>
      <c r="I1511" s="6">
        <v>23</v>
      </c>
      <c r="J1511" s="6"/>
      <c r="K1511" s="6"/>
      <c r="L1511" s="6"/>
      <c r="M1511" s="6"/>
      <c r="N1511" s="6">
        <v>14</v>
      </c>
      <c r="O1511" s="6"/>
      <c r="P1511" s="6">
        <v>53</v>
      </c>
      <c r="Q1511" s="6"/>
      <c r="R1511" s="6">
        <v>27</v>
      </c>
      <c r="S1511" s="6"/>
      <c r="T1511" s="6">
        <f t="shared" si="23"/>
        <v>225</v>
      </c>
    </row>
    <row r="1512" spans="1:20" s="1" customFormat="1" ht="18.2" customHeight="1" x14ac:dyDescent="0.2">
      <c r="A1512" s="4" t="s">
        <v>21</v>
      </c>
      <c r="B1512" s="4" t="s">
        <v>22</v>
      </c>
      <c r="C1512" s="4" t="s">
        <v>3037</v>
      </c>
      <c r="D1512" s="4" t="s">
        <v>3038</v>
      </c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>
        <f t="shared" si="23"/>
        <v>0</v>
      </c>
    </row>
    <row r="1513" spans="1:20" s="1" customFormat="1" ht="18.2" customHeight="1" x14ac:dyDescent="0.2">
      <c r="A1513" s="4" t="s">
        <v>21</v>
      </c>
      <c r="B1513" s="4" t="s">
        <v>22</v>
      </c>
      <c r="C1513" s="4" t="s">
        <v>3039</v>
      </c>
      <c r="D1513" s="4" t="s">
        <v>3040</v>
      </c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>
        <f t="shared" si="23"/>
        <v>0</v>
      </c>
    </row>
    <row r="1514" spans="1:20" s="1" customFormat="1" ht="18.2" customHeight="1" x14ac:dyDescent="0.2">
      <c r="A1514" s="4" t="s">
        <v>21</v>
      </c>
      <c r="B1514" s="4" t="s">
        <v>22</v>
      </c>
      <c r="C1514" s="4" t="s">
        <v>3041</v>
      </c>
      <c r="D1514" s="4" t="s">
        <v>3042</v>
      </c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>
        <f t="shared" si="23"/>
        <v>0</v>
      </c>
    </row>
    <row r="1515" spans="1:20" s="1" customFormat="1" ht="18.2" customHeight="1" x14ac:dyDescent="0.2">
      <c r="A1515" s="4" t="s">
        <v>21</v>
      </c>
      <c r="B1515" s="4" t="s">
        <v>22</v>
      </c>
      <c r="C1515" s="4" t="s">
        <v>3043</v>
      </c>
      <c r="D1515" s="4" t="s">
        <v>3044</v>
      </c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>
        <v>10</v>
      </c>
      <c r="Q1515" s="6"/>
      <c r="R1515" s="6"/>
      <c r="S1515" s="6"/>
      <c r="T1515" s="6">
        <f t="shared" si="23"/>
        <v>10</v>
      </c>
    </row>
    <row r="1516" spans="1:20" s="1" customFormat="1" ht="18.2" customHeight="1" x14ac:dyDescent="0.2">
      <c r="A1516" s="4" t="s">
        <v>21</v>
      </c>
      <c r="B1516" s="4" t="s">
        <v>22</v>
      </c>
      <c r="C1516" s="4" t="s">
        <v>3045</v>
      </c>
      <c r="D1516" s="4" t="s">
        <v>382</v>
      </c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>
        <v>10</v>
      </c>
      <c r="S1516" s="5"/>
      <c r="T1516" s="5">
        <f t="shared" si="23"/>
        <v>10</v>
      </c>
    </row>
    <row r="1517" spans="1:20" s="1" customFormat="1" ht="18.2" customHeight="1" x14ac:dyDescent="0.2">
      <c r="A1517" s="4" t="s">
        <v>21</v>
      </c>
      <c r="B1517" s="4" t="s">
        <v>22</v>
      </c>
      <c r="C1517" s="4" t="s">
        <v>3046</v>
      </c>
      <c r="D1517" s="4" t="s">
        <v>3047</v>
      </c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>
        <f t="shared" si="23"/>
        <v>0</v>
      </c>
    </row>
    <row r="1518" spans="1:20" s="1" customFormat="1" ht="18.2" customHeight="1" x14ac:dyDescent="0.2">
      <c r="A1518" s="4" t="s">
        <v>21</v>
      </c>
      <c r="B1518" s="4" t="s">
        <v>22</v>
      </c>
      <c r="C1518" s="4" t="s">
        <v>3048</v>
      </c>
      <c r="D1518" s="4" t="s">
        <v>3049</v>
      </c>
      <c r="E1518" s="5">
        <v>271</v>
      </c>
      <c r="F1518" s="5">
        <v>6</v>
      </c>
      <c r="G1518" s="5">
        <v>679</v>
      </c>
      <c r="H1518" s="5">
        <v>12</v>
      </c>
      <c r="I1518" s="5">
        <v>135</v>
      </c>
      <c r="J1518" s="5">
        <v>4</v>
      </c>
      <c r="K1518" s="5"/>
      <c r="L1518" s="5"/>
      <c r="M1518" s="5"/>
      <c r="N1518" s="5">
        <v>101</v>
      </c>
      <c r="O1518" s="5">
        <v>5</v>
      </c>
      <c r="P1518" s="5">
        <v>23</v>
      </c>
      <c r="Q1518" s="5">
        <v>13</v>
      </c>
      <c r="R1518" s="5">
        <v>277</v>
      </c>
      <c r="S1518" s="5"/>
      <c r="T1518" s="5">
        <f t="shared" si="23"/>
        <v>1526</v>
      </c>
    </row>
    <row r="1519" spans="1:20" s="1" customFormat="1" ht="18.2" customHeight="1" x14ac:dyDescent="0.2">
      <c r="A1519" s="4" t="s">
        <v>21</v>
      </c>
      <c r="B1519" s="4" t="s">
        <v>22</v>
      </c>
      <c r="C1519" s="4" t="s">
        <v>3050</v>
      </c>
      <c r="D1519" s="4" t="s">
        <v>3051</v>
      </c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>
        <f t="shared" si="23"/>
        <v>0</v>
      </c>
    </row>
    <row r="1520" spans="1:20" s="1" customFormat="1" ht="18.2" customHeight="1" x14ac:dyDescent="0.2">
      <c r="A1520" s="4" t="s">
        <v>21</v>
      </c>
      <c r="B1520" s="4" t="s">
        <v>22</v>
      </c>
      <c r="C1520" s="4" t="s">
        <v>3052</v>
      </c>
      <c r="D1520" s="4" t="s">
        <v>3053</v>
      </c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>
        <v>6</v>
      </c>
      <c r="S1520" s="5"/>
      <c r="T1520" s="5">
        <f t="shared" si="23"/>
        <v>6</v>
      </c>
    </row>
    <row r="1521" spans="1:20" s="1" customFormat="1" ht="18.2" customHeight="1" x14ac:dyDescent="0.2">
      <c r="A1521" s="4" t="s">
        <v>21</v>
      </c>
      <c r="B1521" s="4" t="s">
        <v>22</v>
      </c>
      <c r="C1521" s="4" t="s">
        <v>3054</v>
      </c>
      <c r="D1521" s="4" t="s">
        <v>1796</v>
      </c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>
        <f t="shared" si="23"/>
        <v>0</v>
      </c>
    </row>
    <row r="1522" spans="1:20" s="1" customFormat="1" ht="18.2" customHeight="1" x14ac:dyDescent="0.2">
      <c r="A1522" s="4" t="s">
        <v>21</v>
      </c>
      <c r="B1522" s="4" t="s">
        <v>22</v>
      </c>
      <c r="C1522" s="4" t="s">
        <v>3055</v>
      </c>
      <c r="D1522" s="4" t="s">
        <v>3056</v>
      </c>
      <c r="E1522" s="5"/>
      <c r="F1522" s="5"/>
      <c r="G1522" s="5"/>
      <c r="H1522" s="5"/>
      <c r="I1522" s="5"/>
      <c r="J1522" s="5"/>
      <c r="K1522" s="5"/>
      <c r="L1522" s="5"/>
      <c r="M1522" s="5"/>
      <c r="N1522" s="5">
        <v>10</v>
      </c>
      <c r="O1522" s="5"/>
      <c r="P1522" s="5">
        <v>45</v>
      </c>
      <c r="Q1522" s="5"/>
      <c r="R1522" s="5">
        <v>59</v>
      </c>
      <c r="S1522" s="5"/>
      <c r="T1522" s="5">
        <f t="shared" si="23"/>
        <v>114</v>
      </c>
    </row>
    <row r="1523" spans="1:20" s="1" customFormat="1" ht="18.2" customHeight="1" x14ac:dyDescent="0.2">
      <c r="A1523" s="4" t="s">
        <v>21</v>
      </c>
      <c r="B1523" s="4" t="s">
        <v>22</v>
      </c>
      <c r="C1523" s="4" t="s">
        <v>3057</v>
      </c>
      <c r="D1523" s="4" t="s">
        <v>3058</v>
      </c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>
        <f t="shared" si="23"/>
        <v>0</v>
      </c>
    </row>
    <row r="1524" spans="1:20" s="1" customFormat="1" ht="18.2" customHeight="1" x14ac:dyDescent="0.2">
      <c r="A1524" s="4" t="s">
        <v>21</v>
      </c>
      <c r="B1524" s="4" t="s">
        <v>22</v>
      </c>
      <c r="C1524" s="4" t="s">
        <v>3059</v>
      </c>
      <c r="D1524" s="4" t="s">
        <v>3060</v>
      </c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>
        <f t="shared" si="23"/>
        <v>0</v>
      </c>
    </row>
    <row r="1525" spans="1:20" s="1" customFormat="1" ht="18.2" customHeight="1" x14ac:dyDescent="0.2">
      <c r="A1525" s="4" t="s">
        <v>21</v>
      </c>
      <c r="B1525" s="4" t="s">
        <v>22</v>
      </c>
      <c r="C1525" s="4" t="s">
        <v>3061</v>
      </c>
      <c r="D1525" s="4" t="s">
        <v>3062</v>
      </c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>
        <f t="shared" si="23"/>
        <v>0</v>
      </c>
    </row>
    <row r="1526" spans="1:20" s="1" customFormat="1" ht="18.2" customHeight="1" x14ac:dyDescent="0.2">
      <c r="A1526" s="4" t="s">
        <v>21</v>
      </c>
      <c r="B1526" s="4" t="s">
        <v>22</v>
      </c>
      <c r="C1526" s="4" t="s">
        <v>3063</v>
      </c>
      <c r="D1526" s="4" t="s">
        <v>3064</v>
      </c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>
        <f t="shared" si="23"/>
        <v>0</v>
      </c>
    </row>
    <row r="1527" spans="1:20" s="1" customFormat="1" ht="18.2" customHeight="1" x14ac:dyDescent="0.2">
      <c r="A1527" s="4" t="s">
        <v>21</v>
      </c>
      <c r="B1527" s="4" t="s">
        <v>22</v>
      </c>
      <c r="C1527" s="4" t="s">
        <v>3065</v>
      </c>
      <c r="D1527" s="4" t="s">
        <v>3066</v>
      </c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>
        <f t="shared" si="23"/>
        <v>0</v>
      </c>
    </row>
    <row r="1528" spans="1:20" s="1" customFormat="1" ht="18.2" customHeight="1" x14ac:dyDescent="0.2">
      <c r="A1528" s="4" t="s">
        <v>21</v>
      </c>
      <c r="B1528" s="4" t="s">
        <v>22</v>
      </c>
      <c r="C1528" s="4" t="s">
        <v>3067</v>
      </c>
      <c r="D1528" s="4" t="s">
        <v>3068</v>
      </c>
      <c r="E1528" s="5"/>
      <c r="F1528" s="5"/>
      <c r="G1528" s="5"/>
      <c r="H1528" s="5"/>
      <c r="I1528" s="5">
        <v>7</v>
      </c>
      <c r="J1528" s="5"/>
      <c r="K1528" s="5"/>
      <c r="L1528" s="5"/>
      <c r="M1528" s="5"/>
      <c r="N1528" s="5"/>
      <c r="O1528" s="5"/>
      <c r="P1528" s="5"/>
      <c r="Q1528" s="5"/>
      <c r="R1528" s="5">
        <v>6</v>
      </c>
      <c r="S1528" s="5"/>
      <c r="T1528" s="5">
        <f t="shared" si="23"/>
        <v>13</v>
      </c>
    </row>
    <row r="1529" spans="1:20" s="1" customFormat="1" ht="18.2" customHeight="1" x14ac:dyDescent="0.2">
      <c r="A1529" s="4" t="s">
        <v>21</v>
      </c>
      <c r="B1529" s="4" t="s">
        <v>22</v>
      </c>
      <c r="C1529" s="4" t="s">
        <v>3069</v>
      </c>
      <c r="D1529" s="4" t="s">
        <v>3070</v>
      </c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>
        <v>17</v>
      </c>
      <c r="S1529" s="6"/>
      <c r="T1529" s="6">
        <f t="shared" si="23"/>
        <v>17</v>
      </c>
    </row>
    <row r="1530" spans="1:20" s="1" customFormat="1" ht="18.2" customHeight="1" x14ac:dyDescent="0.2">
      <c r="A1530" s="4" t="s">
        <v>21</v>
      </c>
      <c r="B1530" s="4" t="s">
        <v>22</v>
      </c>
      <c r="C1530" s="4" t="s">
        <v>3071</v>
      </c>
      <c r="D1530" s="4" t="s">
        <v>3072</v>
      </c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>
        <v>5</v>
      </c>
      <c r="S1530" s="5"/>
      <c r="T1530" s="5">
        <f t="shared" si="23"/>
        <v>5</v>
      </c>
    </row>
    <row r="1531" spans="1:20" s="1" customFormat="1" ht="18.2" customHeight="1" x14ac:dyDescent="0.2">
      <c r="A1531" s="4" t="s">
        <v>21</v>
      </c>
      <c r="B1531" s="4" t="s">
        <v>22</v>
      </c>
      <c r="C1531" s="4" t="s">
        <v>3073</v>
      </c>
      <c r="D1531" s="4" t="s">
        <v>3074</v>
      </c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>
        <f t="shared" si="23"/>
        <v>0</v>
      </c>
    </row>
    <row r="1532" spans="1:20" s="1" customFormat="1" ht="18.2" customHeight="1" x14ac:dyDescent="0.2">
      <c r="A1532" s="4" t="s">
        <v>21</v>
      </c>
      <c r="B1532" s="4" t="s">
        <v>22</v>
      </c>
      <c r="C1532" s="4" t="s">
        <v>3075</v>
      </c>
      <c r="D1532" s="4" t="s">
        <v>3076</v>
      </c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>
        <f t="shared" si="23"/>
        <v>0</v>
      </c>
    </row>
    <row r="1533" spans="1:20" s="1" customFormat="1" ht="18.2" customHeight="1" x14ac:dyDescent="0.2">
      <c r="A1533" s="4" t="s">
        <v>21</v>
      </c>
      <c r="B1533" s="4" t="s">
        <v>22</v>
      </c>
      <c r="C1533" s="4" t="s">
        <v>3077</v>
      </c>
      <c r="D1533" s="4" t="s">
        <v>3078</v>
      </c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>
        <f t="shared" si="23"/>
        <v>0</v>
      </c>
    </row>
    <row r="1534" spans="1:20" s="1" customFormat="1" ht="18.2" customHeight="1" x14ac:dyDescent="0.2">
      <c r="A1534" s="4" t="s">
        <v>21</v>
      </c>
      <c r="B1534" s="4" t="s">
        <v>22</v>
      </c>
      <c r="C1534" s="4" t="s">
        <v>3079</v>
      </c>
      <c r="D1534" s="4" t="s">
        <v>3080</v>
      </c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>
        <v>27</v>
      </c>
      <c r="S1534" s="5"/>
      <c r="T1534" s="5">
        <f t="shared" si="23"/>
        <v>27</v>
      </c>
    </row>
    <row r="1535" spans="1:20" s="1" customFormat="1" ht="18.2" customHeight="1" x14ac:dyDescent="0.2">
      <c r="A1535" s="4" t="s">
        <v>21</v>
      </c>
      <c r="B1535" s="4" t="s">
        <v>22</v>
      </c>
      <c r="C1535" s="4" t="s">
        <v>3081</v>
      </c>
      <c r="D1535" s="4" t="s">
        <v>3082</v>
      </c>
      <c r="E1535" s="6"/>
      <c r="F1535" s="6"/>
      <c r="G1535" s="6">
        <v>93</v>
      </c>
      <c r="H1535" s="6">
        <v>2</v>
      </c>
      <c r="I1535" s="6">
        <v>36</v>
      </c>
      <c r="J1535" s="6"/>
      <c r="K1535" s="6"/>
      <c r="L1535" s="6"/>
      <c r="M1535" s="6"/>
      <c r="N1535" s="6">
        <v>22</v>
      </c>
      <c r="O1535" s="6"/>
      <c r="P1535" s="6">
        <v>36</v>
      </c>
      <c r="Q1535" s="6"/>
      <c r="R1535" s="6">
        <v>138</v>
      </c>
      <c r="S1535" s="6"/>
      <c r="T1535" s="6">
        <f t="shared" si="23"/>
        <v>327</v>
      </c>
    </row>
    <row r="1536" spans="1:20" s="1" customFormat="1" ht="18.2" customHeight="1" x14ac:dyDescent="0.2">
      <c r="A1536" s="4" t="s">
        <v>21</v>
      </c>
      <c r="B1536" s="4" t="s">
        <v>22</v>
      </c>
      <c r="C1536" s="4" t="s">
        <v>3083</v>
      </c>
      <c r="D1536" s="4" t="s">
        <v>3084</v>
      </c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>
        <f t="shared" si="23"/>
        <v>0</v>
      </c>
    </row>
    <row r="1537" spans="1:20" s="1" customFormat="1" ht="18.2" customHeight="1" x14ac:dyDescent="0.2">
      <c r="A1537" s="4" t="s">
        <v>21</v>
      </c>
      <c r="B1537" s="4" t="s">
        <v>22</v>
      </c>
      <c r="C1537" s="4" t="s">
        <v>3085</v>
      </c>
      <c r="D1537" s="4" t="s">
        <v>3086</v>
      </c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>
        <f t="shared" si="23"/>
        <v>0</v>
      </c>
    </row>
    <row r="1538" spans="1:20" s="1" customFormat="1" ht="18.2" customHeight="1" x14ac:dyDescent="0.2">
      <c r="A1538" s="4" t="s">
        <v>21</v>
      </c>
      <c r="B1538" s="4" t="s">
        <v>22</v>
      </c>
      <c r="C1538" s="4" t="s">
        <v>3087</v>
      </c>
      <c r="D1538" s="4" t="s">
        <v>3088</v>
      </c>
      <c r="E1538" s="5"/>
      <c r="F1538" s="5"/>
      <c r="G1538" s="5">
        <v>58</v>
      </c>
      <c r="H1538" s="5"/>
      <c r="I1538" s="5">
        <v>24</v>
      </c>
      <c r="J1538" s="5"/>
      <c r="K1538" s="5"/>
      <c r="L1538" s="5"/>
      <c r="M1538" s="5"/>
      <c r="N1538" s="5"/>
      <c r="O1538" s="5"/>
      <c r="P1538" s="5">
        <v>71</v>
      </c>
      <c r="Q1538" s="5">
        <v>2</v>
      </c>
      <c r="R1538" s="5">
        <v>60</v>
      </c>
      <c r="S1538" s="5"/>
      <c r="T1538" s="5">
        <f t="shared" si="23"/>
        <v>215</v>
      </c>
    </row>
    <row r="1539" spans="1:20" s="1" customFormat="1" ht="18.2" customHeight="1" x14ac:dyDescent="0.2">
      <c r="A1539" s="4" t="s">
        <v>21</v>
      </c>
      <c r="B1539" s="4" t="s">
        <v>22</v>
      </c>
      <c r="C1539" s="4" t="s">
        <v>3089</v>
      </c>
      <c r="D1539" s="4" t="s">
        <v>3090</v>
      </c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>
        <f t="shared" ref="T1539:T1602" si="24">SUM(E1539:S1539)</f>
        <v>0</v>
      </c>
    </row>
    <row r="1540" spans="1:20" s="1" customFormat="1" ht="18.2" customHeight="1" x14ac:dyDescent="0.2">
      <c r="A1540" s="4" t="s">
        <v>21</v>
      </c>
      <c r="B1540" s="4" t="s">
        <v>22</v>
      </c>
      <c r="C1540" s="4" t="s">
        <v>3091</v>
      </c>
      <c r="D1540" s="4" t="s">
        <v>3092</v>
      </c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>
        <f t="shared" si="24"/>
        <v>0</v>
      </c>
    </row>
    <row r="1541" spans="1:20" s="1" customFormat="1" ht="18.2" customHeight="1" x14ac:dyDescent="0.2">
      <c r="A1541" s="4" t="s">
        <v>21</v>
      </c>
      <c r="B1541" s="4" t="s">
        <v>22</v>
      </c>
      <c r="C1541" s="4" t="s">
        <v>3093</v>
      </c>
      <c r="D1541" s="4" t="s">
        <v>3094</v>
      </c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>
        <f t="shared" si="24"/>
        <v>0</v>
      </c>
    </row>
    <row r="1542" spans="1:20" s="1" customFormat="1" ht="18.2" customHeight="1" x14ac:dyDescent="0.2">
      <c r="A1542" s="4" t="s">
        <v>21</v>
      </c>
      <c r="B1542" s="4" t="s">
        <v>22</v>
      </c>
      <c r="C1542" s="4" t="s">
        <v>3095</v>
      </c>
      <c r="D1542" s="4" t="s">
        <v>3096</v>
      </c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>
        <f t="shared" si="24"/>
        <v>0</v>
      </c>
    </row>
    <row r="1543" spans="1:20" s="1" customFormat="1" ht="18.2" customHeight="1" x14ac:dyDescent="0.2">
      <c r="A1543" s="4" t="s">
        <v>21</v>
      </c>
      <c r="B1543" s="4" t="s">
        <v>22</v>
      </c>
      <c r="C1543" s="4" t="s">
        <v>3097</v>
      </c>
      <c r="D1543" s="4" t="s">
        <v>3098</v>
      </c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>
        <f t="shared" si="24"/>
        <v>0</v>
      </c>
    </row>
    <row r="1544" spans="1:20" s="1" customFormat="1" ht="18.2" customHeight="1" x14ac:dyDescent="0.2">
      <c r="A1544" s="4" t="s">
        <v>21</v>
      </c>
      <c r="B1544" s="4" t="s">
        <v>22</v>
      </c>
      <c r="C1544" s="4" t="s">
        <v>3099</v>
      </c>
      <c r="D1544" s="4" t="s">
        <v>3100</v>
      </c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>
        <f t="shared" si="24"/>
        <v>0</v>
      </c>
    </row>
    <row r="1545" spans="1:20" s="1" customFormat="1" ht="18.2" customHeight="1" x14ac:dyDescent="0.2">
      <c r="A1545" s="4" t="s">
        <v>21</v>
      </c>
      <c r="B1545" s="4" t="s">
        <v>22</v>
      </c>
      <c r="C1545" s="4" t="s">
        <v>3101</v>
      </c>
      <c r="D1545" s="4" t="s">
        <v>3102</v>
      </c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>
        <f t="shared" si="24"/>
        <v>0</v>
      </c>
    </row>
    <row r="1546" spans="1:20" s="1" customFormat="1" ht="18.2" customHeight="1" x14ac:dyDescent="0.2">
      <c r="A1546" s="4" t="s">
        <v>21</v>
      </c>
      <c r="B1546" s="4" t="s">
        <v>22</v>
      </c>
      <c r="C1546" s="4" t="s">
        <v>3103</v>
      </c>
      <c r="D1546" s="4" t="s">
        <v>3104</v>
      </c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>
        <f t="shared" si="24"/>
        <v>0</v>
      </c>
    </row>
    <row r="1547" spans="1:20" s="1" customFormat="1" ht="18.2" customHeight="1" x14ac:dyDescent="0.2">
      <c r="A1547" s="4" t="s">
        <v>21</v>
      </c>
      <c r="B1547" s="4" t="s">
        <v>22</v>
      </c>
      <c r="C1547" s="4" t="s">
        <v>3105</v>
      </c>
      <c r="D1547" s="4" t="s">
        <v>3106</v>
      </c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>
        <v>10</v>
      </c>
      <c r="S1547" s="6"/>
      <c r="T1547" s="6">
        <f t="shared" si="24"/>
        <v>10</v>
      </c>
    </row>
    <row r="1548" spans="1:20" s="1" customFormat="1" ht="18.2" customHeight="1" x14ac:dyDescent="0.2">
      <c r="A1548" s="4" t="s">
        <v>21</v>
      </c>
      <c r="B1548" s="4" t="s">
        <v>22</v>
      </c>
      <c r="C1548" s="4" t="s">
        <v>3107</v>
      </c>
      <c r="D1548" s="4" t="s">
        <v>3108</v>
      </c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>
        <v>10</v>
      </c>
      <c r="S1548" s="5"/>
      <c r="T1548" s="5">
        <f t="shared" si="24"/>
        <v>10</v>
      </c>
    </row>
    <row r="1549" spans="1:20" s="1" customFormat="1" ht="18.2" customHeight="1" x14ac:dyDescent="0.2">
      <c r="A1549" s="4" t="s">
        <v>21</v>
      </c>
      <c r="B1549" s="4" t="s">
        <v>22</v>
      </c>
      <c r="C1549" s="4" t="s">
        <v>3109</v>
      </c>
      <c r="D1549" s="4" t="s">
        <v>3110</v>
      </c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>
        <f t="shared" si="24"/>
        <v>0</v>
      </c>
    </row>
    <row r="1550" spans="1:20" s="1" customFormat="1" ht="18.2" customHeight="1" x14ac:dyDescent="0.2">
      <c r="A1550" s="4" t="s">
        <v>21</v>
      </c>
      <c r="B1550" s="4" t="s">
        <v>22</v>
      </c>
      <c r="C1550" s="4" t="s">
        <v>3111</v>
      </c>
      <c r="D1550" s="4" t="s">
        <v>3112</v>
      </c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>
        <f t="shared" si="24"/>
        <v>0</v>
      </c>
    </row>
    <row r="1551" spans="1:20" s="1" customFormat="1" ht="18.2" customHeight="1" x14ac:dyDescent="0.2">
      <c r="A1551" s="4" t="s">
        <v>21</v>
      </c>
      <c r="B1551" s="4" t="s">
        <v>22</v>
      </c>
      <c r="C1551" s="4" t="s">
        <v>3113</v>
      </c>
      <c r="D1551" s="4" t="s">
        <v>3114</v>
      </c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>
        <f t="shared" si="24"/>
        <v>0</v>
      </c>
    </row>
    <row r="1552" spans="1:20" s="1" customFormat="1" ht="18.2" customHeight="1" x14ac:dyDescent="0.2">
      <c r="A1552" s="4" t="s">
        <v>21</v>
      </c>
      <c r="B1552" s="4" t="s">
        <v>22</v>
      </c>
      <c r="C1552" s="4" t="s">
        <v>3115</v>
      </c>
      <c r="D1552" s="4" t="s">
        <v>3116</v>
      </c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>
        <f t="shared" si="24"/>
        <v>0</v>
      </c>
    </row>
    <row r="1553" spans="1:20" s="1" customFormat="1" ht="18.2" customHeight="1" x14ac:dyDescent="0.2">
      <c r="A1553" s="4" t="s">
        <v>21</v>
      </c>
      <c r="B1553" s="4" t="s">
        <v>22</v>
      </c>
      <c r="C1553" s="4" t="s">
        <v>3117</v>
      </c>
      <c r="D1553" s="4" t="s">
        <v>3118</v>
      </c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>
        <f t="shared" si="24"/>
        <v>0</v>
      </c>
    </row>
    <row r="1554" spans="1:20" s="1" customFormat="1" ht="18.2" customHeight="1" x14ac:dyDescent="0.2">
      <c r="A1554" s="4" t="s">
        <v>21</v>
      </c>
      <c r="B1554" s="4" t="s">
        <v>22</v>
      </c>
      <c r="C1554" s="4" t="s">
        <v>3119</v>
      </c>
      <c r="D1554" s="4" t="s">
        <v>3120</v>
      </c>
      <c r="E1554" s="5"/>
      <c r="F1554" s="5"/>
      <c r="G1554" s="5"/>
      <c r="H1554" s="5"/>
      <c r="I1554" s="5"/>
      <c r="J1554" s="5"/>
      <c r="K1554" s="5"/>
      <c r="L1554" s="5"/>
      <c r="M1554" s="5"/>
      <c r="N1554" s="5">
        <v>10</v>
      </c>
      <c r="O1554" s="5"/>
      <c r="P1554" s="5">
        <v>9</v>
      </c>
      <c r="Q1554" s="5"/>
      <c r="R1554" s="5">
        <v>136</v>
      </c>
      <c r="S1554" s="5"/>
      <c r="T1554" s="5">
        <f t="shared" si="24"/>
        <v>155</v>
      </c>
    </row>
    <row r="1555" spans="1:20" s="1" customFormat="1" ht="18.2" customHeight="1" x14ac:dyDescent="0.2">
      <c r="A1555" s="4" t="s">
        <v>21</v>
      </c>
      <c r="B1555" s="4" t="s">
        <v>22</v>
      </c>
      <c r="C1555" s="4" t="s">
        <v>3121</v>
      </c>
      <c r="D1555" s="4" t="s">
        <v>3122</v>
      </c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>
        <f t="shared" si="24"/>
        <v>0</v>
      </c>
    </row>
    <row r="1556" spans="1:20" s="1" customFormat="1" ht="18.2" customHeight="1" x14ac:dyDescent="0.2">
      <c r="A1556" s="4" t="s">
        <v>21</v>
      </c>
      <c r="B1556" s="4" t="s">
        <v>22</v>
      </c>
      <c r="C1556" s="4" t="s">
        <v>3123</v>
      </c>
      <c r="D1556" s="4" t="s">
        <v>3124</v>
      </c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>
        <f t="shared" si="24"/>
        <v>0</v>
      </c>
    </row>
    <row r="1557" spans="1:20" s="1" customFormat="1" ht="18.2" customHeight="1" x14ac:dyDescent="0.2">
      <c r="A1557" s="4" t="s">
        <v>21</v>
      </c>
      <c r="B1557" s="4" t="s">
        <v>22</v>
      </c>
      <c r="C1557" s="4" t="s">
        <v>3125</v>
      </c>
      <c r="D1557" s="4" t="s">
        <v>3126</v>
      </c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>
        <f t="shared" si="24"/>
        <v>0</v>
      </c>
    </row>
    <row r="1558" spans="1:20" s="1" customFormat="1" ht="18.2" customHeight="1" x14ac:dyDescent="0.2">
      <c r="A1558" s="4" t="s">
        <v>21</v>
      </c>
      <c r="B1558" s="4" t="s">
        <v>22</v>
      </c>
      <c r="C1558" s="4" t="s">
        <v>3127</v>
      </c>
      <c r="D1558" s="4" t="s">
        <v>3128</v>
      </c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>
        <v>11</v>
      </c>
      <c r="S1558" s="5"/>
      <c r="T1558" s="5">
        <f t="shared" si="24"/>
        <v>11</v>
      </c>
    </row>
    <row r="1559" spans="1:20" s="1" customFormat="1" ht="18.2" customHeight="1" x14ac:dyDescent="0.2">
      <c r="A1559" s="4" t="s">
        <v>21</v>
      </c>
      <c r="B1559" s="4" t="s">
        <v>22</v>
      </c>
      <c r="C1559" s="4" t="s">
        <v>3129</v>
      </c>
      <c r="D1559" s="4" t="s">
        <v>1933</v>
      </c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>
        <f t="shared" si="24"/>
        <v>0</v>
      </c>
    </row>
    <row r="1560" spans="1:20" s="1" customFormat="1" ht="18.2" customHeight="1" x14ac:dyDescent="0.2">
      <c r="A1560" s="4" t="s">
        <v>21</v>
      </c>
      <c r="B1560" s="4" t="s">
        <v>22</v>
      </c>
      <c r="C1560" s="4" t="s">
        <v>3130</v>
      </c>
      <c r="D1560" s="4" t="s">
        <v>3131</v>
      </c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>
        <f t="shared" si="24"/>
        <v>0</v>
      </c>
    </row>
    <row r="1561" spans="1:20" s="1" customFormat="1" ht="18.2" customHeight="1" x14ac:dyDescent="0.2">
      <c r="A1561" s="4" t="s">
        <v>21</v>
      </c>
      <c r="B1561" s="4" t="s">
        <v>22</v>
      </c>
      <c r="C1561" s="4" t="s">
        <v>3132</v>
      </c>
      <c r="D1561" s="4" t="s">
        <v>3133</v>
      </c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>
        <f t="shared" si="24"/>
        <v>0</v>
      </c>
    </row>
    <row r="1562" spans="1:20" s="1" customFormat="1" ht="18.2" customHeight="1" x14ac:dyDescent="0.2">
      <c r="A1562" s="4" t="s">
        <v>21</v>
      </c>
      <c r="B1562" s="4" t="s">
        <v>22</v>
      </c>
      <c r="C1562" s="4" t="s">
        <v>3134</v>
      </c>
      <c r="D1562" s="4" t="s">
        <v>3135</v>
      </c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>
        <f t="shared" si="24"/>
        <v>0</v>
      </c>
    </row>
    <row r="1563" spans="1:20" s="1" customFormat="1" ht="18.2" customHeight="1" x14ac:dyDescent="0.2">
      <c r="A1563" s="4" t="s">
        <v>21</v>
      </c>
      <c r="B1563" s="4" t="s">
        <v>22</v>
      </c>
      <c r="C1563" s="4" t="s">
        <v>3136</v>
      </c>
      <c r="D1563" s="4" t="s">
        <v>3137</v>
      </c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>
        <f t="shared" si="24"/>
        <v>0</v>
      </c>
    </row>
    <row r="1564" spans="1:20" s="1" customFormat="1" ht="18.2" customHeight="1" x14ac:dyDescent="0.2">
      <c r="A1564" s="4" t="s">
        <v>21</v>
      </c>
      <c r="B1564" s="4" t="s">
        <v>22</v>
      </c>
      <c r="C1564" s="4" t="s">
        <v>3138</v>
      </c>
      <c r="D1564" s="4" t="s">
        <v>3139</v>
      </c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>
        <f t="shared" si="24"/>
        <v>0</v>
      </c>
    </row>
    <row r="1565" spans="1:20" s="1" customFormat="1" ht="18.2" customHeight="1" x14ac:dyDescent="0.2">
      <c r="A1565" s="4" t="s">
        <v>21</v>
      </c>
      <c r="B1565" s="4" t="s">
        <v>22</v>
      </c>
      <c r="C1565" s="4" t="s">
        <v>3140</v>
      </c>
      <c r="D1565" s="4" t="s">
        <v>3141</v>
      </c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>
        <f t="shared" si="24"/>
        <v>0</v>
      </c>
    </row>
    <row r="1566" spans="1:20" s="1" customFormat="1" ht="18.2" customHeight="1" x14ac:dyDescent="0.2">
      <c r="A1566" s="4" t="s">
        <v>21</v>
      </c>
      <c r="B1566" s="4" t="s">
        <v>22</v>
      </c>
      <c r="C1566" s="4" t="s">
        <v>3142</v>
      </c>
      <c r="D1566" s="4" t="s">
        <v>3143</v>
      </c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>
        <f t="shared" si="24"/>
        <v>0</v>
      </c>
    </row>
    <row r="1567" spans="1:20" s="1" customFormat="1" ht="18.2" customHeight="1" x14ac:dyDescent="0.2">
      <c r="A1567" s="4" t="s">
        <v>21</v>
      </c>
      <c r="B1567" s="4" t="s">
        <v>22</v>
      </c>
      <c r="C1567" s="4" t="s">
        <v>3144</v>
      </c>
      <c r="D1567" s="4" t="s">
        <v>3145</v>
      </c>
      <c r="E1567" s="6"/>
      <c r="F1567" s="6"/>
      <c r="G1567" s="6"/>
      <c r="H1567" s="6"/>
      <c r="I1567" s="6">
        <v>7</v>
      </c>
      <c r="J1567" s="6"/>
      <c r="K1567" s="6"/>
      <c r="L1567" s="6"/>
      <c r="M1567" s="6"/>
      <c r="N1567" s="6">
        <v>11</v>
      </c>
      <c r="O1567" s="6"/>
      <c r="P1567" s="6">
        <v>50</v>
      </c>
      <c r="Q1567" s="6"/>
      <c r="R1567" s="6">
        <v>26</v>
      </c>
      <c r="S1567" s="6"/>
      <c r="T1567" s="6">
        <f t="shared" si="24"/>
        <v>94</v>
      </c>
    </row>
    <row r="1568" spans="1:20" s="1" customFormat="1" ht="18.2" customHeight="1" x14ac:dyDescent="0.2">
      <c r="A1568" s="4" t="s">
        <v>21</v>
      </c>
      <c r="B1568" s="4" t="s">
        <v>22</v>
      </c>
      <c r="C1568" s="4" t="s">
        <v>3146</v>
      </c>
      <c r="D1568" s="4" t="s">
        <v>3147</v>
      </c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>
        <v>4</v>
      </c>
      <c r="S1568" s="5"/>
      <c r="T1568" s="5">
        <f t="shared" si="24"/>
        <v>4</v>
      </c>
    </row>
    <row r="1569" spans="1:20" s="1" customFormat="1" ht="18.2" customHeight="1" x14ac:dyDescent="0.2">
      <c r="A1569" s="4" t="s">
        <v>21</v>
      </c>
      <c r="B1569" s="4" t="s">
        <v>22</v>
      </c>
      <c r="C1569" s="4" t="s">
        <v>3148</v>
      </c>
      <c r="D1569" s="4" t="s">
        <v>3149</v>
      </c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>
        <f t="shared" si="24"/>
        <v>0</v>
      </c>
    </row>
    <row r="1570" spans="1:20" s="1" customFormat="1" ht="18.2" customHeight="1" x14ac:dyDescent="0.2">
      <c r="A1570" s="4" t="s">
        <v>21</v>
      </c>
      <c r="B1570" s="4" t="s">
        <v>22</v>
      </c>
      <c r="C1570" s="4" t="s">
        <v>3150</v>
      </c>
      <c r="D1570" s="4" t="s">
        <v>3151</v>
      </c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>
        <v>25</v>
      </c>
      <c r="Q1570" s="5"/>
      <c r="R1570" s="5">
        <v>22</v>
      </c>
      <c r="S1570" s="5"/>
      <c r="T1570" s="5">
        <f t="shared" si="24"/>
        <v>47</v>
      </c>
    </row>
    <row r="1571" spans="1:20" s="1" customFormat="1" ht="18.2" customHeight="1" x14ac:dyDescent="0.2">
      <c r="A1571" s="4" t="s">
        <v>21</v>
      </c>
      <c r="B1571" s="4" t="s">
        <v>22</v>
      </c>
      <c r="C1571" s="4" t="s">
        <v>3152</v>
      </c>
      <c r="D1571" s="4" t="s">
        <v>3153</v>
      </c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>
        <f t="shared" si="24"/>
        <v>0</v>
      </c>
    </row>
    <row r="1572" spans="1:20" s="1" customFormat="1" ht="18.2" customHeight="1" x14ac:dyDescent="0.2">
      <c r="A1572" s="4" t="s">
        <v>21</v>
      </c>
      <c r="B1572" s="4" t="s">
        <v>22</v>
      </c>
      <c r="C1572" s="4" t="s">
        <v>3154</v>
      </c>
      <c r="D1572" s="4" t="s">
        <v>3155</v>
      </c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>
        <f t="shared" si="24"/>
        <v>0</v>
      </c>
    </row>
    <row r="1573" spans="1:20" s="1" customFormat="1" ht="18.2" customHeight="1" x14ac:dyDescent="0.2">
      <c r="A1573" s="4" t="s">
        <v>21</v>
      </c>
      <c r="B1573" s="4" t="s">
        <v>22</v>
      </c>
      <c r="C1573" s="4" t="s">
        <v>3156</v>
      </c>
      <c r="D1573" s="4" t="s">
        <v>3157</v>
      </c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>
        <f t="shared" si="24"/>
        <v>0</v>
      </c>
    </row>
    <row r="1574" spans="1:20" s="1" customFormat="1" ht="18.2" customHeight="1" x14ac:dyDescent="0.2">
      <c r="A1574" s="4" t="s">
        <v>21</v>
      </c>
      <c r="B1574" s="4" t="s">
        <v>22</v>
      </c>
      <c r="C1574" s="4" t="s">
        <v>3158</v>
      </c>
      <c r="D1574" s="4" t="s">
        <v>3159</v>
      </c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>
        <v>4</v>
      </c>
      <c r="S1574" s="5"/>
      <c r="T1574" s="5">
        <f t="shared" si="24"/>
        <v>4</v>
      </c>
    </row>
    <row r="1575" spans="1:20" s="1" customFormat="1" ht="18.2" customHeight="1" x14ac:dyDescent="0.2">
      <c r="A1575" s="4" t="s">
        <v>21</v>
      </c>
      <c r="B1575" s="4" t="s">
        <v>22</v>
      </c>
      <c r="C1575" s="4" t="s">
        <v>3160</v>
      </c>
      <c r="D1575" s="4" t="s">
        <v>3161</v>
      </c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>
        <f t="shared" si="24"/>
        <v>0</v>
      </c>
    </row>
    <row r="1576" spans="1:20" s="1" customFormat="1" ht="18.2" customHeight="1" x14ac:dyDescent="0.2">
      <c r="A1576" s="4" t="s">
        <v>21</v>
      </c>
      <c r="B1576" s="4" t="s">
        <v>22</v>
      </c>
      <c r="C1576" s="4" t="s">
        <v>3162</v>
      </c>
      <c r="D1576" s="4" t="s">
        <v>3163</v>
      </c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>
        <f t="shared" si="24"/>
        <v>0</v>
      </c>
    </row>
    <row r="1577" spans="1:20" s="1" customFormat="1" ht="18.2" customHeight="1" x14ac:dyDescent="0.2">
      <c r="A1577" s="4" t="s">
        <v>21</v>
      </c>
      <c r="B1577" s="4" t="s">
        <v>22</v>
      </c>
      <c r="C1577" s="4" t="s">
        <v>3164</v>
      </c>
      <c r="D1577" s="4" t="s">
        <v>3165</v>
      </c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>
        <f t="shared" si="24"/>
        <v>0</v>
      </c>
    </row>
    <row r="1578" spans="1:20" s="1" customFormat="1" ht="18.2" customHeight="1" x14ac:dyDescent="0.2">
      <c r="A1578" s="4" t="s">
        <v>21</v>
      </c>
      <c r="B1578" s="4" t="s">
        <v>22</v>
      </c>
      <c r="C1578" s="4" t="s">
        <v>3166</v>
      </c>
      <c r="D1578" s="4" t="s">
        <v>3167</v>
      </c>
      <c r="E1578" s="5"/>
      <c r="F1578" s="5"/>
      <c r="G1578" s="5">
        <v>8</v>
      </c>
      <c r="H1578" s="5"/>
      <c r="I1578" s="5"/>
      <c r="J1578" s="5"/>
      <c r="K1578" s="5"/>
      <c r="L1578" s="5"/>
      <c r="M1578" s="5"/>
      <c r="N1578" s="5"/>
      <c r="O1578" s="5"/>
      <c r="P1578" s="5">
        <v>2</v>
      </c>
      <c r="Q1578" s="5"/>
      <c r="R1578" s="5"/>
      <c r="S1578" s="5"/>
      <c r="T1578" s="5">
        <f t="shared" si="24"/>
        <v>10</v>
      </c>
    </row>
    <row r="1579" spans="1:20" s="1" customFormat="1" ht="18.2" customHeight="1" x14ac:dyDescent="0.2">
      <c r="A1579" s="4" t="s">
        <v>21</v>
      </c>
      <c r="B1579" s="4" t="s">
        <v>22</v>
      </c>
      <c r="C1579" s="4" t="s">
        <v>3168</v>
      </c>
      <c r="D1579" s="4" t="s">
        <v>3169</v>
      </c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>
        <f t="shared" si="24"/>
        <v>0</v>
      </c>
    </row>
    <row r="1580" spans="1:20" s="1" customFormat="1" ht="18.2" customHeight="1" x14ac:dyDescent="0.2">
      <c r="A1580" s="4" t="s">
        <v>21</v>
      </c>
      <c r="B1580" s="4" t="s">
        <v>22</v>
      </c>
      <c r="C1580" s="4" t="s">
        <v>3170</v>
      </c>
      <c r="D1580" s="4" t="s">
        <v>3171</v>
      </c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>
        <f t="shared" si="24"/>
        <v>0</v>
      </c>
    </row>
    <row r="1581" spans="1:20" s="1" customFormat="1" ht="18.2" customHeight="1" x14ac:dyDescent="0.2">
      <c r="A1581" s="4" t="s">
        <v>21</v>
      </c>
      <c r="B1581" s="4" t="s">
        <v>22</v>
      </c>
      <c r="C1581" s="4" t="s">
        <v>3172</v>
      </c>
      <c r="D1581" s="4" t="s">
        <v>3173</v>
      </c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>
        <f t="shared" si="24"/>
        <v>0</v>
      </c>
    </row>
    <row r="1582" spans="1:20" s="1" customFormat="1" ht="18.2" customHeight="1" x14ac:dyDescent="0.2">
      <c r="A1582" s="4" t="s">
        <v>21</v>
      </c>
      <c r="B1582" s="4" t="s">
        <v>22</v>
      </c>
      <c r="C1582" s="4" t="s">
        <v>3174</v>
      </c>
      <c r="D1582" s="4" t="s">
        <v>3175</v>
      </c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>
        <f t="shared" si="24"/>
        <v>0</v>
      </c>
    </row>
    <row r="1583" spans="1:20" s="1" customFormat="1" ht="18.2" customHeight="1" x14ac:dyDescent="0.2">
      <c r="A1583" s="4" t="s">
        <v>21</v>
      </c>
      <c r="B1583" s="4" t="s">
        <v>22</v>
      </c>
      <c r="C1583" s="4" t="s">
        <v>3176</v>
      </c>
      <c r="D1583" s="4" t="s">
        <v>3177</v>
      </c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>
        <f t="shared" si="24"/>
        <v>0</v>
      </c>
    </row>
    <row r="1584" spans="1:20" s="1" customFormat="1" ht="18.2" customHeight="1" x14ac:dyDescent="0.2">
      <c r="A1584" s="4" t="s">
        <v>21</v>
      </c>
      <c r="B1584" s="4" t="s">
        <v>22</v>
      </c>
      <c r="C1584" s="4" t="s">
        <v>3178</v>
      </c>
      <c r="D1584" s="4" t="s">
        <v>3179</v>
      </c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>
        <v>10</v>
      </c>
      <c r="Q1584" s="5"/>
      <c r="R1584" s="5">
        <v>50</v>
      </c>
      <c r="S1584" s="5"/>
      <c r="T1584" s="5">
        <f t="shared" si="24"/>
        <v>60</v>
      </c>
    </row>
    <row r="1585" spans="1:20" s="1" customFormat="1" ht="18.2" customHeight="1" x14ac:dyDescent="0.2">
      <c r="A1585" s="4" t="s">
        <v>21</v>
      </c>
      <c r="B1585" s="4" t="s">
        <v>22</v>
      </c>
      <c r="C1585" s="4" t="s">
        <v>3180</v>
      </c>
      <c r="D1585" s="4" t="s">
        <v>3181</v>
      </c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>
        <v>25</v>
      </c>
      <c r="Q1585" s="6"/>
      <c r="R1585" s="6">
        <v>14</v>
      </c>
      <c r="S1585" s="6"/>
      <c r="T1585" s="6">
        <f t="shared" si="24"/>
        <v>39</v>
      </c>
    </row>
    <row r="1586" spans="1:20" s="1" customFormat="1" ht="18.2" customHeight="1" x14ac:dyDescent="0.2">
      <c r="A1586" s="4" t="s">
        <v>21</v>
      </c>
      <c r="B1586" s="4" t="s">
        <v>22</v>
      </c>
      <c r="C1586" s="4" t="s">
        <v>3182</v>
      </c>
      <c r="D1586" s="4" t="s">
        <v>3183</v>
      </c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>
        <v>5</v>
      </c>
      <c r="S1586" s="5"/>
      <c r="T1586" s="5">
        <f t="shared" si="24"/>
        <v>5</v>
      </c>
    </row>
    <row r="1587" spans="1:20" s="1" customFormat="1" ht="18.2" customHeight="1" x14ac:dyDescent="0.2">
      <c r="A1587" s="4" t="s">
        <v>21</v>
      </c>
      <c r="B1587" s="4" t="s">
        <v>22</v>
      </c>
      <c r="C1587" s="4" t="s">
        <v>3184</v>
      </c>
      <c r="D1587" s="4" t="s">
        <v>3185</v>
      </c>
      <c r="E1587" s="6">
        <v>34</v>
      </c>
      <c r="F1587" s="6"/>
      <c r="G1587" s="6">
        <v>956</v>
      </c>
      <c r="H1587" s="6">
        <v>14</v>
      </c>
      <c r="I1587" s="6">
        <v>220</v>
      </c>
      <c r="J1587" s="6">
        <v>16</v>
      </c>
      <c r="K1587" s="6"/>
      <c r="L1587" s="6"/>
      <c r="M1587" s="6"/>
      <c r="N1587" s="6"/>
      <c r="O1587" s="6">
        <v>2</v>
      </c>
      <c r="P1587" s="6">
        <v>24</v>
      </c>
      <c r="Q1587" s="6">
        <v>2</v>
      </c>
      <c r="R1587" s="6">
        <v>123</v>
      </c>
      <c r="S1587" s="6">
        <v>14</v>
      </c>
      <c r="T1587" s="6">
        <f t="shared" si="24"/>
        <v>1405</v>
      </c>
    </row>
    <row r="1588" spans="1:20" s="1" customFormat="1" ht="18.2" customHeight="1" x14ac:dyDescent="0.2">
      <c r="A1588" s="4" t="s">
        <v>21</v>
      </c>
      <c r="B1588" s="4" t="s">
        <v>22</v>
      </c>
      <c r="C1588" s="4" t="s">
        <v>3186</v>
      </c>
      <c r="D1588" s="4" t="s">
        <v>3187</v>
      </c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>
        <v>1</v>
      </c>
      <c r="R1588" s="5">
        <v>6</v>
      </c>
      <c r="S1588" s="5"/>
      <c r="T1588" s="5">
        <f t="shared" si="24"/>
        <v>7</v>
      </c>
    </row>
    <row r="1589" spans="1:20" s="1" customFormat="1" ht="18.2" customHeight="1" x14ac:dyDescent="0.2">
      <c r="A1589" s="4" t="s">
        <v>21</v>
      </c>
      <c r="B1589" s="4" t="s">
        <v>22</v>
      </c>
      <c r="C1589" s="4" t="s">
        <v>3188</v>
      </c>
      <c r="D1589" s="4" t="s">
        <v>3189</v>
      </c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>
        <f t="shared" si="24"/>
        <v>0</v>
      </c>
    </row>
    <row r="1590" spans="1:20" s="1" customFormat="1" ht="18.2" customHeight="1" x14ac:dyDescent="0.2">
      <c r="A1590" s="4" t="s">
        <v>21</v>
      </c>
      <c r="B1590" s="4" t="s">
        <v>22</v>
      </c>
      <c r="C1590" s="4" t="s">
        <v>3190</v>
      </c>
      <c r="D1590" s="4" t="s">
        <v>3191</v>
      </c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>
        <f t="shared" si="24"/>
        <v>0</v>
      </c>
    </row>
    <row r="1591" spans="1:20" s="1" customFormat="1" ht="18.2" customHeight="1" x14ac:dyDescent="0.2">
      <c r="A1591" s="4" t="s">
        <v>21</v>
      </c>
      <c r="B1591" s="4" t="s">
        <v>22</v>
      </c>
      <c r="C1591" s="4" t="s">
        <v>3192</v>
      </c>
      <c r="D1591" s="4" t="s">
        <v>3193</v>
      </c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>
        <f t="shared" si="24"/>
        <v>0</v>
      </c>
    </row>
    <row r="1592" spans="1:20" s="1" customFormat="1" ht="18.2" customHeight="1" x14ac:dyDescent="0.2">
      <c r="A1592" s="4" t="s">
        <v>21</v>
      </c>
      <c r="B1592" s="4" t="s">
        <v>22</v>
      </c>
      <c r="C1592" s="4" t="s">
        <v>3194</v>
      </c>
      <c r="D1592" s="4" t="s">
        <v>3195</v>
      </c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>
        <f t="shared" si="24"/>
        <v>0</v>
      </c>
    </row>
    <row r="1593" spans="1:20" s="1" customFormat="1" ht="18.2" customHeight="1" x14ac:dyDescent="0.2">
      <c r="A1593" s="4" t="s">
        <v>21</v>
      </c>
      <c r="B1593" s="4" t="s">
        <v>22</v>
      </c>
      <c r="C1593" s="4" t="s">
        <v>3196</v>
      </c>
      <c r="D1593" s="4" t="s">
        <v>3197</v>
      </c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>
        <f t="shared" si="24"/>
        <v>0</v>
      </c>
    </row>
    <row r="1594" spans="1:20" s="1" customFormat="1" ht="18.2" customHeight="1" x14ac:dyDescent="0.2">
      <c r="A1594" s="4" t="s">
        <v>21</v>
      </c>
      <c r="B1594" s="4" t="s">
        <v>22</v>
      </c>
      <c r="C1594" s="4" t="s">
        <v>3198</v>
      </c>
      <c r="D1594" s="4" t="s">
        <v>3199</v>
      </c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>
        <f t="shared" si="24"/>
        <v>0</v>
      </c>
    </row>
    <row r="1595" spans="1:20" s="1" customFormat="1" ht="18.2" customHeight="1" x14ac:dyDescent="0.2">
      <c r="A1595" s="4" t="s">
        <v>21</v>
      </c>
      <c r="B1595" s="4" t="s">
        <v>22</v>
      </c>
      <c r="C1595" s="4" t="s">
        <v>3200</v>
      </c>
      <c r="D1595" s="4" t="s">
        <v>3201</v>
      </c>
      <c r="E1595" s="6"/>
      <c r="F1595" s="6"/>
      <c r="G1595" s="6"/>
      <c r="H1595" s="6"/>
      <c r="I1595" s="6"/>
      <c r="J1595" s="6"/>
      <c r="K1595" s="6"/>
      <c r="L1595" s="6"/>
      <c r="M1595" s="6"/>
      <c r="N1595" s="6">
        <v>10</v>
      </c>
      <c r="O1595" s="6"/>
      <c r="P1595" s="6">
        <v>10</v>
      </c>
      <c r="Q1595" s="6"/>
      <c r="R1595" s="6">
        <v>6</v>
      </c>
      <c r="S1595" s="6"/>
      <c r="T1595" s="6">
        <f t="shared" si="24"/>
        <v>26</v>
      </c>
    </row>
    <row r="1596" spans="1:20" s="1" customFormat="1" ht="18.2" customHeight="1" x14ac:dyDescent="0.2">
      <c r="A1596" s="4" t="s">
        <v>21</v>
      </c>
      <c r="B1596" s="4" t="s">
        <v>22</v>
      </c>
      <c r="C1596" s="4" t="s">
        <v>3202</v>
      </c>
      <c r="D1596" s="4" t="s">
        <v>3203</v>
      </c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>
        <v>43</v>
      </c>
      <c r="Q1596" s="5"/>
      <c r="R1596" s="5">
        <v>12</v>
      </c>
      <c r="S1596" s="5"/>
      <c r="T1596" s="5">
        <f t="shared" si="24"/>
        <v>55</v>
      </c>
    </row>
    <row r="1597" spans="1:20" s="1" customFormat="1" ht="18.2" customHeight="1" x14ac:dyDescent="0.2">
      <c r="A1597" s="4" t="s">
        <v>21</v>
      </c>
      <c r="B1597" s="4" t="s">
        <v>22</v>
      </c>
      <c r="C1597" s="4" t="s">
        <v>3204</v>
      </c>
      <c r="D1597" s="4" t="s">
        <v>3205</v>
      </c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>
        <f t="shared" si="24"/>
        <v>0</v>
      </c>
    </row>
    <row r="1598" spans="1:20" s="1" customFormat="1" ht="18.2" customHeight="1" x14ac:dyDescent="0.2">
      <c r="A1598" s="4" t="s">
        <v>21</v>
      </c>
      <c r="B1598" s="4" t="s">
        <v>22</v>
      </c>
      <c r="C1598" s="4" t="s">
        <v>3206</v>
      </c>
      <c r="D1598" s="4" t="s">
        <v>3207</v>
      </c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>
        <f t="shared" si="24"/>
        <v>0</v>
      </c>
    </row>
    <row r="1599" spans="1:20" s="1" customFormat="1" ht="18.2" customHeight="1" x14ac:dyDescent="0.2">
      <c r="A1599" s="4" t="s">
        <v>21</v>
      </c>
      <c r="B1599" s="4" t="s">
        <v>22</v>
      </c>
      <c r="C1599" s="4" t="s">
        <v>3208</v>
      </c>
      <c r="D1599" s="4" t="s">
        <v>3209</v>
      </c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>
        <v>5</v>
      </c>
      <c r="S1599" s="6"/>
      <c r="T1599" s="6">
        <f t="shared" si="24"/>
        <v>5</v>
      </c>
    </row>
    <row r="1600" spans="1:20" s="1" customFormat="1" ht="18.2" customHeight="1" x14ac:dyDescent="0.2">
      <c r="A1600" s="4" t="s">
        <v>21</v>
      </c>
      <c r="B1600" s="4" t="s">
        <v>22</v>
      </c>
      <c r="C1600" s="4" t="s">
        <v>3210</v>
      </c>
      <c r="D1600" s="4" t="s">
        <v>3211</v>
      </c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>
        <f t="shared" si="24"/>
        <v>0</v>
      </c>
    </row>
    <row r="1601" spans="1:20" s="1" customFormat="1" ht="18.2" customHeight="1" x14ac:dyDescent="0.2">
      <c r="A1601" s="4" t="s">
        <v>21</v>
      </c>
      <c r="B1601" s="4" t="s">
        <v>22</v>
      </c>
      <c r="C1601" s="4" t="s">
        <v>3212</v>
      </c>
      <c r="D1601" s="4" t="s">
        <v>3213</v>
      </c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>
        <f t="shared" si="24"/>
        <v>0</v>
      </c>
    </row>
    <row r="1602" spans="1:20" s="1" customFormat="1" ht="18.2" customHeight="1" x14ac:dyDescent="0.2">
      <c r="A1602" s="4" t="s">
        <v>21</v>
      </c>
      <c r="B1602" s="4" t="s">
        <v>22</v>
      </c>
      <c r="C1602" s="4" t="s">
        <v>3214</v>
      </c>
      <c r="D1602" s="4" t="s">
        <v>3215</v>
      </c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>
        <f t="shared" si="24"/>
        <v>0</v>
      </c>
    </row>
    <row r="1603" spans="1:20" s="1" customFormat="1" ht="18.2" customHeight="1" x14ac:dyDescent="0.2">
      <c r="A1603" s="4" t="s">
        <v>21</v>
      </c>
      <c r="B1603" s="4" t="s">
        <v>22</v>
      </c>
      <c r="C1603" s="4" t="s">
        <v>3216</v>
      </c>
      <c r="D1603" s="4" t="s">
        <v>3217</v>
      </c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>
        <f t="shared" ref="T1603:T1666" si="25">SUM(E1603:S1603)</f>
        <v>0</v>
      </c>
    </row>
    <row r="1604" spans="1:20" s="1" customFormat="1" ht="18.2" customHeight="1" x14ac:dyDescent="0.2">
      <c r="A1604" s="4" t="s">
        <v>21</v>
      </c>
      <c r="B1604" s="4" t="s">
        <v>22</v>
      </c>
      <c r="C1604" s="4" t="s">
        <v>3218</v>
      </c>
      <c r="D1604" s="4" t="s">
        <v>3219</v>
      </c>
      <c r="E1604" s="5"/>
      <c r="F1604" s="5"/>
      <c r="G1604" s="5"/>
      <c r="H1604" s="5"/>
      <c r="I1604" s="5"/>
      <c r="J1604" s="5"/>
      <c r="K1604" s="5"/>
      <c r="L1604" s="5"/>
      <c r="M1604" s="5"/>
      <c r="N1604" s="5">
        <v>41</v>
      </c>
      <c r="O1604" s="5"/>
      <c r="P1604" s="5">
        <v>51</v>
      </c>
      <c r="Q1604" s="5">
        <v>5</v>
      </c>
      <c r="R1604" s="5">
        <v>103</v>
      </c>
      <c r="S1604" s="5"/>
      <c r="T1604" s="5">
        <f t="shared" si="25"/>
        <v>200</v>
      </c>
    </row>
    <row r="1605" spans="1:20" s="1" customFormat="1" ht="18.2" customHeight="1" x14ac:dyDescent="0.2">
      <c r="A1605" s="4" t="s">
        <v>21</v>
      </c>
      <c r="B1605" s="4" t="s">
        <v>22</v>
      </c>
      <c r="C1605" s="4" t="s">
        <v>3220</v>
      </c>
      <c r="D1605" s="4" t="s">
        <v>3221</v>
      </c>
      <c r="E1605" s="6"/>
      <c r="F1605" s="6"/>
      <c r="G1605" s="6"/>
      <c r="H1605" s="6"/>
      <c r="I1605" s="6"/>
      <c r="J1605" s="6"/>
      <c r="K1605" s="6"/>
      <c r="L1605" s="6"/>
      <c r="M1605" s="6"/>
      <c r="N1605" s="6">
        <v>10</v>
      </c>
      <c r="O1605" s="6"/>
      <c r="P1605" s="6">
        <v>68</v>
      </c>
      <c r="Q1605" s="6"/>
      <c r="R1605" s="6">
        <v>26</v>
      </c>
      <c r="S1605" s="6"/>
      <c r="T1605" s="6">
        <f t="shared" si="25"/>
        <v>104</v>
      </c>
    </row>
    <row r="1606" spans="1:20" s="1" customFormat="1" ht="18.2" customHeight="1" x14ac:dyDescent="0.2">
      <c r="A1606" s="4" t="s">
        <v>21</v>
      </c>
      <c r="B1606" s="4" t="s">
        <v>22</v>
      </c>
      <c r="C1606" s="4" t="s">
        <v>3222</v>
      </c>
      <c r="D1606" s="4" t="s">
        <v>3223</v>
      </c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>
        <f t="shared" si="25"/>
        <v>0</v>
      </c>
    </row>
    <row r="1607" spans="1:20" s="1" customFormat="1" ht="18.2" customHeight="1" x14ac:dyDescent="0.2">
      <c r="A1607" s="4" t="s">
        <v>21</v>
      </c>
      <c r="B1607" s="4" t="s">
        <v>22</v>
      </c>
      <c r="C1607" s="4" t="s">
        <v>3224</v>
      </c>
      <c r="D1607" s="4" t="s">
        <v>3225</v>
      </c>
      <c r="E1607" s="6"/>
      <c r="F1607" s="6"/>
      <c r="G1607" s="6"/>
      <c r="H1607" s="6"/>
      <c r="I1607" s="6">
        <v>8</v>
      </c>
      <c r="J1607" s="6"/>
      <c r="K1607" s="6"/>
      <c r="L1607" s="6"/>
      <c r="M1607" s="6"/>
      <c r="N1607" s="6">
        <v>1</v>
      </c>
      <c r="O1607" s="6"/>
      <c r="P1607" s="6"/>
      <c r="Q1607" s="6"/>
      <c r="R1607" s="6">
        <v>46</v>
      </c>
      <c r="S1607" s="6"/>
      <c r="T1607" s="6">
        <f t="shared" si="25"/>
        <v>55</v>
      </c>
    </row>
    <row r="1608" spans="1:20" s="1" customFormat="1" ht="18.2" customHeight="1" x14ac:dyDescent="0.2">
      <c r="A1608" s="4" t="s">
        <v>21</v>
      </c>
      <c r="B1608" s="4" t="s">
        <v>22</v>
      </c>
      <c r="C1608" s="4" t="s">
        <v>3226</v>
      </c>
      <c r="D1608" s="4" t="s">
        <v>3227</v>
      </c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>
        <f t="shared" si="25"/>
        <v>0</v>
      </c>
    </row>
    <row r="1609" spans="1:20" s="1" customFormat="1" ht="18.2" customHeight="1" x14ac:dyDescent="0.2">
      <c r="A1609" s="4" t="s">
        <v>21</v>
      </c>
      <c r="B1609" s="4" t="s">
        <v>22</v>
      </c>
      <c r="C1609" s="4" t="s">
        <v>3228</v>
      </c>
      <c r="D1609" s="4" t="s">
        <v>3229</v>
      </c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>
        <f t="shared" si="25"/>
        <v>0</v>
      </c>
    </row>
    <row r="1610" spans="1:20" s="1" customFormat="1" ht="18.2" customHeight="1" x14ac:dyDescent="0.2">
      <c r="A1610" s="4" t="s">
        <v>21</v>
      </c>
      <c r="B1610" s="4" t="s">
        <v>22</v>
      </c>
      <c r="C1610" s="4" t="s">
        <v>3230</v>
      </c>
      <c r="D1610" s="4" t="s">
        <v>2077</v>
      </c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>
        <f t="shared" si="25"/>
        <v>0</v>
      </c>
    </row>
    <row r="1611" spans="1:20" s="1" customFormat="1" ht="18.2" customHeight="1" x14ac:dyDescent="0.2">
      <c r="A1611" s="4" t="s">
        <v>21</v>
      </c>
      <c r="B1611" s="4" t="s">
        <v>22</v>
      </c>
      <c r="C1611" s="4" t="s">
        <v>3231</v>
      </c>
      <c r="D1611" s="4" t="s">
        <v>3232</v>
      </c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>
        <v>4</v>
      </c>
      <c r="R1611" s="6">
        <v>9</v>
      </c>
      <c r="S1611" s="6"/>
      <c r="T1611" s="6">
        <f t="shared" si="25"/>
        <v>13</v>
      </c>
    </row>
    <row r="1612" spans="1:20" s="1" customFormat="1" ht="18.2" customHeight="1" x14ac:dyDescent="0.2">
      <c r="A1612" s="4" t="s">
        <v>21</v>
      </c>
      <c r="B1612" s="4" t="s">
        <v>22</v>
      </c>
      <c r="C1612" s="4" t="s">
        <v>3233</v>
      </c>
      <c r="D1612" s="4" t="s">
        <v>3234</v>
      </c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>
        <f t="shared" si="25"/>
        <v>0</v>
      </c>
    </row>
    <row r="1613" spans="1:20" s="1" customFormat="1" ht="18.2" customHeight="1" x14ac:dyDescent="0.2">
      <c r="A1613" s="4" t="s">
        <v>21</v>
      </c>
      <c r="B1613" s="4" t="s">
        <v>22</v>
      </c>
      <c r="C1613" s="4" t="s">
        <v>3235</v>
      </c>
      <c r="D1613" s="4" t="s">
        <v>3236</v>
      </c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>
        <f t="shared" si="25"/>
        <v>0</v>
      </c>
    </row>
    <row r="1614" spans="1:20" s="1" customFormat="1" ht="18.2" customHeight="1" x14ac:dyDescent="0.2">
      <c r="A1614" s="4" t="s">
        <v>21</v>
      </c>
      <c r="B1614" s="4" t="s">
        <v>22</v>
      </c>
      <c r="C1614" s="4" t="s">
        <v>3237</v>
      </c>
      <c r="D1614" s="4" t="s">
        <v>3238</v>
      </c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>
        <f t="shared" si="25"/>
        <v>0</v>
      </c>
    </row>
    <row r="1615" spans="1:20" s="1" customFormat="1" ht="18.2" customHeight="1" x14ac:dyDescent="0.2">
      <c r="A1615" s="4" t="s">
        <v>21</v>
      </c>
      <c r="B1615" s="4" t="s">
        <v>22</v>
      </c>
      <c r="C1615" s="4" t="s">
        <v>3239</v>
      </c>
      <c r="D1615" s="4" t="s">
        <v>3240</v>
      </c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>
        <f t="shared" si="25"/>
        <v>0</v>
      </c>
    </row>
    <row r="1616" spans="1:20" s="1" customFormat="1" ht="18.2" customHeight="1" x14ac:dyDescent="0.2">
      <c r="A1616" s="4" t="s">
        <v>21</v>
      </c>
      <c r="B1616" s="4" t="s">
        <v>22</v>
      </c>
      <c r="C1616" s="4" t="s">
        <v>3241</v>
      </c>
      <c r="D1616" s="4" t="s">
        <v>3242</v>
      </c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>
        <v>10</v>
      </c>
      <c r="Q1616" s="5"/>
      <c r="R1616" s="5"/>
      <c r="S1616" s="5"/>
      <c r="T1616" s="5">
        <f t="shared" si="25"/>
        <v>10</v>
      </c>
    </row>
    <row r="1617" spans="1:20" s="1" customFormat="1" ht="18.2" customHeight="1" x14ac:dyDescent="0.2">
      <c r="A1617" s="4" t="s">
        <v>21</v>
      </c>
      <c r="B1617" s="4" t="s">
        <v>22</v>
      </c>
      <c r="C1617" s="4" t="s">
        <v>3243</v>
      </c>
      <c r="D1617" s="4" t="s">
        <v>3244</v>
      </c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>
        <f t="shared" si="25"/>
        <v>0</v>
      </c>
    </row>
    <row r="1618" spans="1:20" s="1" customFormat="1" ht="18.2" customHeight="1" x14ac:dyDescent="0.2">
      <c r="A1618" s="4" t="s">
        <v>21</v>
      </c>
      <c r="B1618" s="4" t="s">
        <v>22</v>
      </c>
      <c r="C1618" s="4" t="s">
        <v>3245</v>
      </c>
      <c r="D1618" s="4" t="s">
        <v>3246</v>
      </c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>
        <f t="shared" si="25"/>
        <v>0</v>
      </c>
    </row>
    <row r="1619" spans="1:20" s="1" customFormat="1" ht="18.2" customHeight="1" x14ac:dyDescent="0.2">
      <c r="A1619" s="4" t="s">
        <v>21</v>
      </c>
      <c r="B1619" s="4" t="s">
        <v>22</v>
      </c>
      <c r="C1619" s="4" t="s">
        <v>3247</v>
      </c>
      <c r="D1619" s="4" t="s">
        <v>3248</v>
      </c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>
        <f t="shared" si="25"/>
        <v>0</v>
      </c>
    </row>
    <row r="1620" spans="1:20" s="1" customFormat="1" ht="18.2" customHeight="1" x14ac:dyDescent="0.2">
      <c r="A1620" s="4" t="s">
        <v>21</v>
      </c>
      <c r="B1620" s="4" t="s">
        <v>22</v>
      </c>
      <c r="C1620" s="4" t="s">
        <v>3249</v>
      </c>
      <c r="D1620" s="4" t="s">
        <v>3250</v>
      </c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>
        <f t="shared" si="25"/>
        <v>0</v>
      </c>
    </row>
    <row r="1621" spans="1:20" s="1" customFormat="1" ht="18.2" customHeight="1" x14ac:dyDescent="0.2">
      <c r="A1621" s="4" t="s">
        <v>21</v>
      </c>
      <c r="B1621" s="4" t="s">
        <v>22</v>
      </c>
      <c r="C1621" s="4" t="s">
        <v>3251</v>
      </c>
      <c r="D1621" s="4" t="s">
        <v>3252</v>
      </c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>
        <f t="shared" si="25"/>
        <v>0</v>
      </c>
    </row>
    <row r="1622" spans="1:20" s="1" customFormat="1" ht="18.2" customHeight="1" x14ac:dyDescent="0.2">
      <c r="A1622" s="4" t="s">
        <v>21</v>
      </c>
      <c r="B1622" s="4" t="s">
        <v>22</v>
      </c>
      <c r="C1622" s="4" t="s">
        <v>3253</v>
      </c>
      <c r="D1622" s="4" t="s">
        <v>3254</v>
      </c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>
        <f t="shared" si="25"/>
        <v>0</v>
      </c>
    </row>
    <row r="1623" spans="1:20" s="1" customFormat="1" ht="18.2" customHeight="1" x14ac:dyDescent="0.2">
      <c r="A1623" s="4" t="s">
        <v>21</v>
      </c>
      <c r="B1623" s="4" t="s">
        <v>22</v>
      </c>
      <c r="C1623" s="4" t="s">
        <v>3255</v>
      </c>
      <c r="D1623" s="4" t="s">
        <v>3256</v>
      </c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>
        <f t="shared" si="25"/>
        <v>0</v>
      </c>
    </row>
    <row r="1624" spans="1:20" s="1" customFormat="1" ht="18.2" customHeight="1" x14ac:dyDescent="0.2">
      <c r="A1624" s="4" t="s">
        <v>21</v>
      </c>
      <c r="B1624" s="4" t="s">
        <v>22</v>
      </c>
      <c r="C1624" s="4" t="s">
        <v>3257</v>
      </c>
      <c r="D1624" s="4" t="s">
        <v>3258</v>
      </c>
      <c r="E1624" s="5"/>
      <c r="F1624" s="5"/>
      <c r="G1624" s="5"/>
      <c r="H1624" s="5"/>
      <c r="I1624" s="5">
        <v>2</v>
      </c>
      <c r="J1624" s="5"/>
      <c r="K1624" s="5"/>
      <c r="L1624" s="5"/>
      <c r="M1624" s="5"/>
      <c r="N1624" s="5">
        <v>1</v>
      </c>
      <c r="O1624" s="5"/>
      <c r="P1624" s="5">
        <v>49</v>
      </c>
      <c r="Q1624" s="5"/>
      <c r="R1624" s="5">
        <v>101</v>
      </c>
      <c r="S1624" s="5"/>
      <c r="T1624" s="5">
        <f t="shared" si="25"/>
        <v>153</v>
      </c>
    </row>
    <row r="1625" spans="1:20" s="1" customFormat="1" ht="18.2" customHeight="1" x14ac:dyDescent="0.2">
      <c r="A1625" s="4" t="s">
        <v>21</v>
      </c>
      <c r="B1625" s="4" t="s">
        <v>22</v>
      </c>
      <c r="C1625" s="4" t="s">
        <v>3259</v>
      </c>
      <c r="D1625" s="4" t="s">
        <v>3260</v>
      </c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>
        <f t="shared" si="25"/>
        <v>0</v>
      </c>
    </row>
    <row r="1626" spans="1:20" s="1" customFormat="1" ht="18.2" customHeight="1" x14ac:dyDescent="0.2">
      <c r="A1626" s="4" t="s">
        <v>21</v>
      </c>
      <c r="B1626" s="4" t="s">
        <v>22</v>
      </c>
      <c r="C1626" s="4" t="s">
        <v>3261</v>
      </c>
      <c r="D1626" s="4" t="s">
        <v>3262</v>
      </c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>
        <f t="shared" si="25"/>
        <v>0</v>
      </c>
    </row>
    <row r="1627" spans="1:20" s="1" customFormat="1" ht="18.2" customHeight="1" x14ac:dyDescent="0.2">
      <c r="A1627" s="4" t="s">
        <v>21</v>
      </c>
      <c r="B1627" s="4" t="s">
        <v>22</v>
      </c>
      <c r="C1627" s="4" t="s">
        <v>3263</v>
      </c>
      <c r="D1627" s="4" t="s">
        <v>3264</v>
      </c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>
        <f t="shared" si="25"/>
        <v>0</v>
      </c>
    </row>
    <row r="1628" spans="1:20" s="1" customFormat="1" ht="18.2" customHeight="1" x14ac:dyDescent="0.2">
      <c r="A1628" s="4" t="s">
        <v>21</v>
      </c>
      <c r="B1628" s="4" t="s">
        <v>22</v>
      </c>
      <c r="C1628" s="4" t="s">
        <v>3265</v>
      </c>
      <c r="D1628" s="4" t="s">
        <v>3266</v>
      </c>
      <c r="E1628" s="5"/>
      <c r="F1628" s="5"/>
      <c r="G1628" s="5">
        <v>2</v>
      </c>
      <c r="H1628" s="5"/>
      <c r="I1628" s="5"/>
      <c r="J1628" s="5"/>
      <c r="K1628" s="5"/>
      <c r="L1628" s="5"/>
      <c r="M1628" s="5"/>
      <c r="N1628" s="5"/>
      <c r="O1628" s="5"/>
      <c r="P1628" s="5">
        <v>37</v>
      </c>
      <c r="Q1628" s="5"/>
      <c r="R1628" s="5">
        <v>30</v>
      </c>
      <c r="S1628" s="5"/>
      <c r="T1628" s="5">
        <f t="shared" si="25"/>
        <v>69</v>
      </c>
    </row>
    <row r="1629" spans="1:20" s="1" customFormat="1" ht="18.2" customHeight="1" x14ac:dyDescent="0.2">
      <c r="A1629" s="4" t="s">
        <v>21</v>
      </c>
      <c r="B1629" s="4" t="s">
        <v>22</v>
      </c>
      <c r="C1629" s="4" t="s">
        <v>3267</v>
      </c>
      <c r="D1629" s="4" t="s">
        <v>3268</v>
      </c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>
        <f t="shared" si="25"/>
        <v>0</v>
      </c>
    </row>
    <row r="1630" spans="1:20" s="1" customFormat="1" ht="18.2" customHeight="1" x14ac:dyDescent="0.2">
      <c r="A1630" s="4" t="s">
        <v>21</v>
      </c>
      <c r="B1630" s="4" t="s">
        <v>22</v>
      </c>
      <c r="C1630" s="4" t="s">
        <v>3269</v>
      </c>
      <c r="D1630" s="4" t="s">
        <v>3270</v>
      </c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>
        <v>5</v>
      </c>
      <c r="S1630" s="5"/>
      <c r="T1630" s="5">
        <f t="shared" si="25"/>
        <v>5</v>
      </c>
    </row>
    <row r="1631" spans="1:20" s="1" customFormat="1" ht="18.2" customHeight="1" x14ac:dyDescent="0.2">
      <c r="A1631" s="4" t="s">
        <v>21</v>
      </c>
      <c r="B1631" s="4" t="s">
        <v>22</v>
      </c>
      <c r="C1631" s="4" t="s">
        <v>3271</v>
      </c>
      <c r="D1631" s="4" t="s">
        <v>3272</v>
      </c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>
        <f t="shared" si="25"/>
        <v>0</v>
      </c>
    </row>
    <row r="1632" spans="1:20" s="1" customFormat="1" ht="18.2" customHeight="1" x14ac:dyDescent="0.2">
      <c r="A1632" s="4" t="s">
        <v>21</v>
      </c>
      <c r="B1632" s="4" t="s">
        <v>22</v>
      </c>
      <c r="C1632" s="4" t="s">
        <v>3273</v>
      </c>
      <c r="D1632" s="4" t="s">
        <v>3274</v>
      </c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>
        <f t="shared" si="25"/>
        <v>0</v>
      </c>
    </row>
    <row r="1633" spans="1:20" s="1" customFormat="1" ht="18.2" customHeight="1" x14ac:dyDescent="0.2">
      <c r="A1633" s="4" t="s">
        <v>21</v>
      </c>
      <c r="B1633" s="4" t="s">
        <v>22</v>
      </c>
      <c r="C1633" s="4" t="s">
        <v>3275</v>
      </c>
      <c r="D1633" s="4" t="s">
        <v>3276</v>
      </c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>
        <f t="shared" si="25"/>
        <v>0</v>
      </c>
    </row>
    <row r="1634" spans="1:20" s="1" customFormat="1" ht="18.2" customHeight="1" x14ac:dyDescent="0.2">
      <c r="A1634" s="4" t="s">
        <v>21</v>
      </c>
      <c r="B1634" s="4" t="s">
        <v>22</v>
      </c>
      <c r="C1634" s="4" t="s">
        <v>3277</v>
      </c>
      <c r="D1634" s="4" t="s">
        <v>3278</v>
      </c>
      <c r="E1634" s="5"/>
      <c r="F1634" s="5"/>
      <c r="G1634" s="5"/>
      <c r="H1634" s="5"/>
      <c r="I1634" s="5">
        <v>11</v>
      </c>
      <c r="J1634" s="5"/>
      <c r="K1634" s="5"/>
      <c r="L1634" s="5"/>
      <c r="M1634" s="5"/>
      <c r="N1634" s="5">
        <v>47</v>
      </c>
      <c r="O1634" s="5"/>
      <c r="P1634" s="5">
        <v>49</v>
      </c>
      <c r="Q1634" s="5"/>
      <c r="R1634" s="5">
        <v>173</v>
      </c>
      <c r="S1634" s="5"/>
      <c r="T1634" s="5">
        <f t="shared" si="25"/>
        <v>280</v>
      </c>
    </row>
    <row r="1635" spans="1:20" s="1" customFormat="1" ht="18.2" customHeight="1" x14ac:dyDescent="0.2">
      <c r="A1635" s="4" t="s">
        <v>21</v>
      </c>
      <c r="B1635" s="4" t="s">
        <v>22</v>
      </c>
      <c r="C1635" s="4" t="s">
        <v>3279</v>
      </c>
      <c r="D1635" s="4" t="s">
        <v>3280</v>
      </c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>
        <f t="shared" si="25"/>
        <v>0</v>
      </c>
    </row>
    <row r="1636" spans="1:20" s="1" customFormat="1" ht="18.2" customHeight="1" x14ac:dyDescent="0.2">
      <c r="A1636" s="4" t="s">
        <v>21</v>
      </c>
      <c r="B1636" s="4" t="s">
        <v>22</v>
      </c>
      <c r="C1636" s="4" t="s">
        <v>3281</v>
      </c>
      <c r="D1636" s="4" t="s">
        <v>3282</v>
      </c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>
        <f t="shared" si="25"/>
        <v>0</v>
      </c>
    </row>
    <row r="1637" spans="1:20" s="1" customFormat="1" ht="18.2" customHeight="1" x14ac:dyDescent="0.2">
      <c r="A1637" s="4" t="s">
        <v>21</v>
      </c>
      <c r="B1637" s="4" t="s">
        <v>22</v>
      </c>
      <c r="C1637" s="4" t="s">
        <v>3283</v>
      </c>
      <c r="D1637" s="4" t="s">
        <v>3284</v>
      </c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>
        <f t="shared" si="25"/>
        <v>0</v>
      </c>
    </row>
    <row r="1638" spans="1:20" s="1" customFormat="1" ht="18.2" customHeight="1" x14ac:dyDescent="0.2">
      <c r="A1638" s="4" t="s">
        <v>21</v>
      </c>
      <c r="B1638" s="4" t="s">
        <v>22</v>
      </c>
      <c r="C1638" s="4" t="s">
        <v>3285</v>
      </c>
      <c r="D1638" s="4" t="s">
        <v>3286</v>
      </c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>
        <f t="shared" si="25"/>
        <v>0</v>
      </c>
    </row>
    <row r="1639" spans="1:20" s="1" customFormat="1" ht="18.2" customHeight="1" x14ac:dyDescent="0.2">
      <c r="A1639" s="4" t="s">
        <v>21</v>
      </c>
      <c r="B1639" s="4" t="s">
        <v>22</v>
      </c>
      <c r="C1639" s="4" t="s">
        <v>3287</v>
      </c>
      <c r="D1639" s="4" t="s">
        <v>3288</v>
      </c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>
        <v>21</v>
      </c>
      <c r="S1639" s="6"/>
      <c r="T1639" s="6">
        <f t="shared" si="25"/>
        <v>21</v>
      </c>
    </row>
    <row r="1640" spans="1:20" s="1" customFormat="1" ht="18.2" customHeight="1" x14ac:dyDescent="0.2">
      <c r="A1640" s="4" t="s">
        <v>21</v>
      </c>
      <c r="B1640" s="4" t="s">
        <v>22</v>
      </c>
      <c r="C1640" s="4" t="s">
        <v>3289</v>
      </c>
      <c r="D1640" s="4" t="s">
        <v>3290</v>
      </c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>
        <v>5</v>
      </c>
      <c r="Q1640" s="5"/>
      <c r="R1640" s="5">
        <v>6</v>
      </c>
      <c r="S1640" s="5"/>
      <c r="T1640" s="5">
        <f t="shared" si="25"/>
        <v>11</v>
      </c>
    </row>
    <row r="1641" spans="1:20" s="1" customFormat="1" ht="18.2" customHeight="1" x14ac:dyDescent="0.2">
      <c r="A1641" s="4" t="s">
        <v>21</v>
      </c>
      <c r="B1641" s="4" t="s">
        <v>22</v>
      </c>
      <c r="C1641" s="4" t="s">
        <v>3291</v>
      </c>
      <c r="D1641" s="4" t="s">
        <v>3292</v>
      </c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>
        <v>10</v>
      </c>
      <c r="S1641" s="6"/>
      <c r="T1641" s="6">
        <f t="shared" si="25"/>
        <v>10</v>
      </c>
    </row>
    <row r="1642" spans="1:20" s="1" customFormat="1" ht="18.2" customHeight="1" x14ac:dyDescent="0.2">
      <c r="A1642" s="4" t="s">
        <v>21</v>
      </c>
      <c r="B1642" s="4" t="s">
        <v>22</v>
      </c>
      <c r="C1642" s="4" t="s">
        <v>3293</v>
      </c>
      <c r="D1642" s="4" t="s">
        <v>3294</v>
      </c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>
        <f t="shared" si="25"/>
        <v>0</v>
      </c>
    </row>
    <row r="1643" spans="1:20" s="1" customFormat="1" ht="18.2" customHeight="1" x14ac:dyDescent="0.2">
      <c r="A1643" s="4" t="s">
        <v>21</v>
      </c>
      <c r="B1643" s="4" t="s">
        <v>22</v>
      </c>
      <c r="C1643" s="4" t="s">
        <v>3295</v>
      </c>
      <c r="D1643" s="4" t="s">
        <v>3296</v>
      </c>
      <c r="E1643" s="6"/>
      <c r="F1643" s="6"/>
      <c r="G1643" s="6"/>
      <c r="H1643" s="6"/>
      <c r="I1643" s="6">
        <v>4</v>
      </c>
      <c r="J1643" s="6"/>
      <c r="K1643" s="6"/>
      <c r="L1643" s="6"/>
      <c r="M1643" s="6"/>
      <c r="N1643" s="6"/>
      <c r="O1643" s="6"/>
      <c r="P1643" s="6"/>
      <c r="Q1643" s="6"/>
      <c r="R1643" s="6">
        <v>1</v>
      </c>
      <c r="S1643" s="6"/>
      <c r="T1643" s="6">
        <f t="shared" si="25"/>
        <v>5</v>
      </c>
    </row>
    <row r="1644" spans="1:20" s="1" customFormat="1" ht="18.2" customHeight="1" x14ac:dyDescent="0.2">
      <c r="A1644" s="4" t="s">
        <v>21</v>
      </c>
      <c r="B1644" s="4" t="s">
        <v>22</v>
      </c>
      <c r="C1644" s="4" t="s">
        <v>3297</v>
      </c>
      <c r="D1644" s="4" t="s">
        <v>728</v>
      </c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>
        <f t="shared" si="25"/>
        <v>0</v>
      </c>
    </row>
    <row r="1645" spans="1:20" s="1" customFormat="1" ht="18.2" customHeight="1" x14ac:dyDescent="0.2">
      <c r="A1645" s="4" t="s">
        <v>21</v>
      </c>
      <c r="B1645" s="4" t="s">
        <v>22</v>
      </c>
      <c r="C1645" s="4" t="s">
        <v>3298</v>
      </c>
      <c r="D1645" s="4" t="s">
        <v>3299</v>
      </c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>
        <f t="shared" si="25"/>
        <v>0</v>
      </c>
    </row>
    <row r="1646" spans="1:20" s="1" customFormat="1" ht="18.2" customHeight="1" x14ac:dyDescent="0.2">
      <c r="A1646" s="4" t="s">
        <v>21</v>
      </c>
      <c r="B1646" s="4" t="s">
        <v>22</v>
      </c>
      <c r="C1646" s="4" t="s">
        <v>3300</v>
      </c>
      <c r="D1646" s="4" t="s">
        <v>3301</v>
      </c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>
        <v>11</v>
      </c>
      <c r="Q1646" s="5"/>
      <c r="R1646" s="5"/>
      <c r="S1646" s="5"/>
      <c r="T1646" s="5">
        <f t="shared" si="25"/>
        <v>11</v>
      </c>
    </row>
    <row r="1647" spans="1:20" s="1" customFormat="1" ht="18.2" customHeight="1" x14ac:dyDescent="0.2">
      <c r="A1647" s="4" t="s">
        <v>21</v>
      </c>
      <c r="B1647" s="4" t="s">
        <v>22</v>
      </c>
      <c r="C1647" s="4" t="s">
        <v>3302</v>
      </c>
      <c r="D1647" s="4" t="s">
        <v>3303</v>
      </c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>
        <f t="shared" si="25"/>
        <v>0</v>
      </c>
    </row>
    <row r="1648" spans="1:20" s="1" customFormat="1" ht="18.2" customHeight="1" x14ac:dyDescent="0.2">
      <c r="A1648" s="4" t="s">
        <v>21</v>
      </c>
      <c r="B1648" s="4" t="s">
        <v>22</v>
      </c>
      <c r="C1648" s="4" t="s">
        <v>3304</v>
      </c>
      <c r="D1648" s="4" t="s">
        <v>3305</v>
      </c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>
        <v>15</v>
      </c>
      <c r="S1648" s="5"/>
      <c r="T1648" s="5">
        <f t="shared" si="25"/>
        <v>15</v>
      </c>
    </row>
    <row r="1649" spans="1:20" s="1" customFormat="1" ht="18.2" customHeight="1" x14ac:dyDescent="0.2">
      <c r="A1649" s="4" t="s">
        <v>21</v>
      </c>
      <c r="B1649" s="4" t="s">
        <v>22</v>
      </c>
      <c r="C1649" s="4" t="s">
        <v>3306</v>
      </c>
      <c r="D1649" s="4" t="s">
        <v>3307</v>
      </c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>
        <f t="shared" si="25"/>
        <v>0</v>
      </c>
    </row>
    <row r="1650" spans="1:20" s="1" customFormat="1" ht="18.2" customHeight="1" x14ac:dyDescent="0.2">
      <c r="A1650" s="4" t="s">
        <v>21</v>
      </c>
      <c r="B1650" s="4" t="s">
        <v>22</v>
      </c>
      <c r="C1650" s="4" t="s">
        <v>3308</v>
      </c>
      <c r="D1650" s="4" t="s">
        <v>3309</v>
      </c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>
        <f t="shared" si="25"/>
        <v>0</v>
      </c>
    </row>
    <row r="1651" spans="1:20" s="1" customFormat="1" ht="18.2" customHeight="1" x14ac:dyDescent="0.2">
      <c r="A1651" s="4" t="s">
        <v>21</v>
      </c>
      <c r="B1651" s="4" t="s">
        <v>22</v>
      </c>
      <c r="C1651" s="4" t="s">
        <v>3310</v>
      </c>
      <c r="D1651" s="4" t="s">
        <v>3311</v>
      </c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>
        <f t="shared" si="25"/>
        <v>0</v>
      </c>
    </row>
    <row r="1652" spans="1:20" s="1" customFormat="1" ht="18.2" customHeight="1" x14ac:dyDescent="0.2">
      <c r="A1652" s="4" t="s">
        <v>21</v>
      </c>
      <c r="B1652" s="4" t="s">
        <v>22</v>
      </c>
      <c r="C1652" s="4" t="s">
        <v>3312</v>
      </c>
      <c r="D1652" s="4" t="s">
        <v>3313</v>
      </c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>
        <f t="shared" si="25"/>
        <v>0</v>
      </c>
    </row>
    <row r="1653" spans="1:20" s="1" customFormat="1" ht="18.2" customHeight="1" x14ac:dyDescent="0.2">
      <c r="A1653" s="4" t="s">
        <v>21</v>
      </c>
      <c r="B1653" s="4" t="s">
        <v>22</v>
      </c>
      <c r="C1653" s="4" t="s">
        <v>3314</v>
      </c>
      <c r="D1653" s="4" t="s">
        <v>3315</v>
      </c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>
        <f t="shared" si="25"/>
        <v>0</v>
      </c>
    </row>
    <row r="1654" spans="1:20" s="1" customFormat="1" ht="18.2" customHeight="1" x14ac:dyDescent="0.2">
      <c r="A1654" s="4" t="s">
        <v>21</v>
      </c>
      <c r="B1654" s="4" t="s">
        <v>22</v>
      </c>
      <c r="C1654" s="4" t="s">
        <v>3316</v>
      </c>
      <c r="D1654" s="4" t="s">
        <v>3317</v>
      </c>
      <c r="E1654" s="5"/>
      <c r="F1654" s="5"/>
      <c r="G1654" s="5"/>
      <c r="H1654" s="5"/>
      <c r="I1654" s="5">
        <v>14</v>
      </c>
      <c r="J1654" s="5"/>
      <c r="K1654" s="5"/>
      <c r="L1654" s="5"/>
      <c r="M1654" s="5"/>
      <c r="N1654" s="5">
        <v>1</v>
      </c>
      <c r="O1654" s="5"/>
      <c r="P1654" s="5"/>
      <c r="Q1654" s="5"/>
      <c r="R1654" s="5">
        <v>10</v>
      </c>
      <c r="S1654" s="5"/>
      <c r="T1654" s="5">
        <f t="shared" si="25"/>
        <v>25</v>
      </c>
    </row>
    <row r="1655" spans="1:20" s="1" customFormat="1" ht="18.2" customHeight="1" x14ac:dyDescent="0.2">
      <c r="A1655" s="4" t="s">
        <v>21</v>
      </c>
      <c r="B1655" s="4" t="s">
        <v>22</v>
      </c>
      <c r="C1655" s="4" t="s">
        <v>3318</v>
      </c>
      <c r="D1655" s="4" t="s">
        <v>3319</v>
      </c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>
        <v>31</v>
      </c>
      <c r="S1655" s="6"/>
      <c r="T1655" s="6">
        <f t="shared" si="25"/>
        <v>31</v>
      </c>
    </row>
    <row r="1656" spans="1:20" s="1" customFormat="1" ht="18.2" customHeight="1" x14ac:dyDescent="0.2">
      <c r="A1656" s="4" t="s">
        <v>21</v>
      </c>
      <c r="B1656" s="4" t="s">
        <v>22</v>
      </c>
      <c r="C1656" s="4" t="s">
        <v>3320</v>
      </c>
      <c r="D1656" s="4" t="s">
        <v>3321</v>
      </c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>
        <f t="shared" si="25"/>
        <v>0</v>
      </c>
    </row>
    <row r="1657" spans="1:20" s="1" customFormat="1" ht="18.2" customHeight="1" x14ac:dyDescent="0.2">
      <c r="A1657" s="4" t="s">
        <v>21</v>
      </c>
      <c r="B1657" s="4" t="s">
        <v>22</v>
      </c>
      <c r="C1657" s="4" t="s">
        <v>3322</v>
      </c>
      <c r="D1657" s="4" t="s">
        <v>3323</v>
      </c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>
        <f t="shared" si="25"/>
        <v>0</v>
      </c>
    </row>
    <row r="1658" spans="1:20" s="1" customFormat="1" ht="18.2" customHeight="1" x14ac:dyDescent="0.2">
      <c r="A1658" s="4" t="s">
        <v>21</v>
      </c>
      <c r="B1658" s="4" t="s">
        <v>22</v>
      </c>
      <c r="C1658" s="4" t="s">
        <v>3324</v>
      </c>
      <c r="D1658" s="4" t="s">
        <v>3325</v>
      </c>
      <c r="E1658" s="5"/>
      <c r="F1658" s="5"/>
      <c r="G1658" s="5"/>
      <c r="H1658" s="5"/>
      <c r="I1658" s="5"/>
      <c r="J1658" s="5"/>
      <c r="K1658" s="5"/>
      <c r="L1658" s="5"/>
      <c r="M1658" s="5"/>
      <c r="N1658" s="5">
        <v>15</v>
      </c>
      <c r="O1658" s="5"/>
      <c r="P1658" s="5">
        <v>25</v>
      </c>
      <c r="Q1658" s="5">
        <v>2</v>
      </c>
      <c r="R1658" s="5">
        <v>45</v>
      </c>
      <c r="S1658" s="5"/>
      <c r="T1658" s="5">
        <f t="shared" si="25"/>
        <v>87</v>
      </c>
    </row>
    <row r="1659" spans="1:20" s="1" customFormat="1" ht="18.2" customHeight="1" x14ac:dyDescent="0.2">
      <c r="A1659" s="4" t="s">
        <v>21</v>
      </c>
      <c r="B1659" s="4" t="s">
        <v>22</v>
      </c>
      <c r="C1659" s="4" t="s">
        <v>3326</v>
      </c>
      <c r="D1659" s="4" t="s">
        <v>3327</v>
      </c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>
        <f t="shared" si="25"/>
        <v>0</v>
      </c>
    </row>
    <row r="1660" spans="1:20" s="1" customFormat="1" ht="18.2" customHeight="1" x14ac:dyDescent="0.2">
      <c r="A1660" s="4" t="s">
        <v>21</v>
      </c>
      <c r="B1660" s="4" t="s">
        <v>22</v>
      </c>
      <c r="C1660" s="4" t="s">
        <v>3328</v>
      </c>
      <c r="D1660" s="4" t="s">
        <v>3329</v>
      </c>
      <c r="E1660" s="5"/>
      <c r="F1660" s="5"/>
      <c r="G1660" s="5"/>
      <c r="H1660" s="5"/>
      <c r="I1660" s="5"/>
      <c r="J1660" s="5"/>
      <c r="K1660" s="5"/>
      <c r="L1660" s="5"/>
      <c r="M1660" s="5"/>
      <c r="N1660" s="5">
        <v>6</v>
      </c>
      <c r="O1660" s="5"/>
      <c r="P1660" s="5"/>
      <c r="Q1660" s="5"/>
      <c r="R1660" s="5">
        <v>5</v>
      </c>
      <c r="S1660" s="5"/>
      <c r="T1660" s="5">
        <f t="shared" si="25"/>
        <v>11</v>
      </c>
    </row>
    <row r="1661" spans="1:20" s="1" customFormat="1" ht="18.2" customHeight="1" x14ac:dyDescent="0.2">
      <c r="A1661" s="4" t="s">
        <v>21</v>
      </c>
      <c r="B1661" s="4" t="s">
        <v>22</v>
      </c>
      <c r="C1661" s="4" t="s">
        <v>3330</v>
      </c>
      <c r="D1661" s="4" t="s">
        <v>3331</v>
      </c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>
        <f t="shared" si="25"/>
        <v>0</v>
      </c>
    </row>
    <row r="1662" spans="1:20" s="1" customFormat="1" ht="18.2" customHeight="1" x14ac:dyDescent="0.2">
      <c r="A1662" s="4" t="s">
        <v>21</v>
      </c>
      <c r="B1662" s="4" t="s">
        <v>22</v>
      </c>
      <c r="C1662" s="4" t="s">
        <v>3332</v>
      </c>
      <c r="D1662" s="4" t="s">
        <v>3333</v>
      </c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>
        <f t="shared" si="25"/>
        <v>0</v>
      </c>
    </row>
    <row r="1663" spans="1:20" s="1" customFormat="1" ht="18.2" customHeight="1" x14ac:dyDescent="0.2">
      <c r="A1663" s="4" t="s">
        <v>21</v>
      </c>
      <c r="B1663" s="4" t="s">
        <v>22</v>
      </c>
      <c r="C1663" s="4" t="s">
        <v>3334</v>
      </c>
      <c r="D1663" s="4" t="s">
        <v>3335</v>
      </c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>
        <v>39</v>
      </c>
      <c r="Q1663" s="6"/>
      <c r="R1663" s="6"/>
      <c r="S1663" s="6"/>
      <c r="T1663" s="6">
        <f t="shared" si="25"/>
        <v>39</v>
      </c>
    </row>
    <row r="1664" spans="1:20" s="1" customFormat="1" ht="18.2" customHeight="1" x14ac:dyDescent="0.2">
      <c r="A1664" s="4" t="s">
        <v>21</v>
      </c>
      <c r="B1664" s="4" t="s">
        <v>22</v>
      </c>
      <c r="C1664" s="4" t="s">
        <v>3336</v>
      </c>
      <c r="D1664" s="4" t="s">
        <v>3337</v>
      </c>
      <c r="E1664" s="5"/>
      <c r="F1664" s="5"/>
      <c r="G1664" s="5"/>
      <c r="H1664" s="5"/>
      <c r="I1664" s="5">
        <v>4</v>
      </c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>
        <f t="shared" si="25"/>
        <v>4</v>
      </c>
    </row>
    <row r="1665" spans="1:20" s="1" customFormat="1" ht="18.2" customHeight="1" x14ac:dyDescent="0.2">
      <c r="A1665" s="4" t="s">
        <v>21</v>
      </c>
      <c r="B1665" s="4" t="s">
        <v>22</v>
      </c>
      <c r="C1665" s="4" t="s">
        <v>3338</v>
      </c>
      <c r="D1665" s="4" t="s">
        <v>3339</v>
      </c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>
        <v>5</v>
      </c>
      <c r="S1665" s="6"/>
      <c r="T1665" s="6">
        <f t="shared" si="25"/>
        <v>5</v>
      </c>
    </row>
    <row r="1666" spans="1:20" s="1" customFormat="1" ht="18.2" customHeight="1" x14ac:dyDescent="0.2">
      <c r="A1666" s="4" t="s">
        <v>21</v>
      </c>
      <c r="B1666" s="4" t="s">
        <v>22</v>
      </c>
      <c r="C1666" s="4" t="s">
        <v>3340</v>
      </c>
      <c r="D1666" s="4" t="s">
        <v>3341</v>
      </c>
      <c r="E1666" s="5"/>
      <c r="F1666" s="5"/>
      <c r="G1666" s="5"/>
      <c r="H1666" s="5"/>
      <c r="I1666" s="5">
        <v>2</v>
      </c>
      <c r="J1666" s="5"/>
      <c r="K1666" s="5"/>
      <c r="L1666" s="5"/>
      <c r="M1666" s="5"/>
      <c r="N1666" s="5"/>
      <c r="O1666" s="5"/>
      <c r="P1666" s="5"/>
      <c r="Q1666" s="5"/>
      <c r="R1666" s="5">
        <v>2</v>
      </c>
      <c r="S1666" s="5"/>
      <c r="T1666" s="5">
        <f t="shared" si="25"/>
        <v>4</v>
      </c>
    </row>
    <row r="1667" spans="1:20" s="1" customFormat="1" ht="18.2" customHeight="1" x14ac:dyDescent="0.2">
      <c r="A1667" s="4" t="s">
        <v>21</v>
      </c>
      <c r="B1667" s="4" t="s">
        <v>22</v>
      </c>
      <c r="C1667" s="4" t="s">
        <v>3342</v>
      </c>
      <c r="D1667" s="4" t="s">
        <v>3343</v>
      </c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>
        <f t="shared" ref="T1667:T1730" si="26">SUM(E1667:S1667)</f>
        <v>0</v>
      </c>
    </row>
    <row r="1668" spans="1:20" s="1" customFormat="1" ht="18.2" customHeight="1" x14ac:dyDescent="0.2">
      <c r="A1668" s="4" t="s">
        <v>21</v>
      </c>
      <c r="B1668" s="4" t="s">
        <v>22</v>
      </c>
      <c r="C1668" s="4" t="s">
        <v>3344</v>
      </c>
      <c r="D1668" s="4" t="s">
        <v>3345</v>
      </c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>
        <f t="shared" si="26"/>
        <v>0</v>
      </c>
    </row>
    <row r="1669" spans="1:20" s="1" customFormat="1" ht="18.2" customHeight="1" x14ac:dyDescent="0.2">
      <c r="A1669" s="4" t="s">
        <v>21</v>
      </c>
      <c r="B1669" s="4" t="s">
        <v>22</v>
      </c>
      <c r="C1669" s="4" t="s">
        <v>3346</v>
      </c>
      <c r="D1669" s="4" t="s">
        <v>3347</v>
      </c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>
        <f t="shared" si="26"/>
        <v>0</v>
      </c>
    </row>
    <row r="1670" spans="1:20" s="1" customFormat="1" ht="18.2" customHeight="1" x14ac:dyDescent="0.2">
      <c r="A1670" s="4" t="s">
        <v>21</v>
      </c>
      <c r="B1670" s="4" t="s">
        <v>22</v>
      </c>
      <c r="C1670" s="4" t="s">
        <v>3348</v>
      </c>
      <c r="D1670" s="4" t="s">
        <v>3349</v>
      </c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>
        <v>6</v>
      </c>
      <c r="S1670" s="5"/>
      <c r="T1670" s="5">
        <f t="shared" si="26"/>
        <v>6</v>
      </c>
    </row>
    <row r="1671" spans="1:20" s="1" customFormat="1" ht="18.2" customHeight="1" x14ac:dyDescent="0.2">
      <c r="A1671" s="4" t="s">
        <v>21</v>
      </c>
      <c r="B1671" s="4" t="s">
        <v>22</v>
      </c>
      <c r="C1671" s="4" t="s">
        <v>3350</v>
      </c>
      <c r="D1671" s="4" t="s">
        <v>3351</v>
      </c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>
        <f t="shared" si="26"/>
        <v>0</v>
      </c>
    </row>
    <row r="1672" spans="1:20" s="1" customFormat="1" ht="18.2" customHeight="1" x14ac:dyDescent="0.2">
      <c r="A1672" s="4" t="s">
        <v>21</v>
      </c>
      <c r="B1672" s="4" t="s">
        <v>22</v>
      </c>
      <c r="C1672" s="4" t="s">
        <v>3352</v>
      </c>
      <c r="D1672" s="4" t="s">
        <v>3353</v>
      </c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>
        <f t="shared" si="26"/>
        <v>0</v>
      </c>
    </row>
    <row r="1673" spans="1:20" s="1" customFormat="1" ht="18.2" customHeight="1" x14ac:dyDescent="0.2">
      <c r="A1673" s="4" t="s">
        <v>21</v>
      </c>
      <c r="B1673" s="4" t="s">
        <v>22</v>
      </c>
      <c r="C1673" s="4" t="s">
        <v>3354</v>
      </c>
      <c r="D1673" s="4" t="s">
        <v>3355</v>
      </c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>
        <f t="shared" si="26"/>
        <v>0</v>
      </c>
    </row>
    <row r="1674" spans="1:20" s="1" customFormat="1" ht="18.2" customHeight="1" x14ac:dyDescent="0.2">
      <c r="A1674" s="4" t="s">
        <v>21</v>
      </c>
      <c r="B1674" s="4" t="s">
        <v>22</v>
      </c>
      <c r="C1674" s="4" t="s">
        <v>3356</v>
      </c>
      <c r="D1674" s="4" t="s">
        <v>3357</v>
      </c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>
        <f t="shared" si="26"/>
        <v>0</v>
      </c>
    </row>
    <row r="1675" spans="1:20" s="1" customFormat="1" ht="18.2" customHeight="1" x14ac:dyDescent="0.2">
      <c r="A1675" s="4" t="s">
        <v>21</v>
      </c>
      <c r="B1675" s="4" t="s">
        <v>22</v>
      </c>
      <c r="C1675" s="4" t="s">
        <v>3358</v>
      </c>
      <c r="D1675" s="4" t="s">
        <v>3359</v>
      </c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>
        <f t="shared" si="26"/>
        <v>0</v>
      </c>
    </row>
    <row r="1676" spans="1:20" s="1" customFormat="1" ht="18.2" customHeight="1" x14ac:dyDescent="0.2">
      <c r="A1676" s="4" t="s">
        <v>21</v>
      </c>
      <c r="B1676" s="4" t="s">
        <v>22</v>
      </c>
      <c r="C1676" s="4" t="s">
        <v>3360</v>
      </c>
      <c r="D1676" s="4" t="s">
        <v>3361</v>
      </c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>
        <f t="shared" si="26"/>
        <v>0</v>
      </c>
    </row>
    <row r="1677" spans="1:20" s="1" customFormat="1" ht="18.2" customHeight="1" x14ac:dyDescent="0.2">
      <c r="A1677" s="4" t="s">
        <v>21</v>
      </c>
      <c r="B1677" s="4" t="s">
        <v>22</v>
      </c>
      <c r="C1677" s="4" t="s">
        <v>3362</v>
      </c>
      <c r="D1677" s="4" t="s">
        <v>3363</v>
      </c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>
        <f t="shared" si="26"/>
        <v>0</v>
      </c>
    </row>
    <row r="1678" spans="1:20" s="1" customFormat="1" ht="18.2" customHeight="1" x14ac:dyDescent="0.2">
      <c r="A1678" s="4" t="s">
        <v>21</v>
      </c>
      <c r="B1678" s="4" t="s">
        <v>22</v>
      </c>
      <c r="C1678" s="4" t="s">
        <v>3364</v>
      </c>
      <c r="D1678" s="4" t="s">
        <v>3365</v>
      </c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>
        <f t="shared" si="26"/>
        <v>0</v>
      </c>
    </row>
    <row r="1679" spans="1:20" s="1" customFormat="1" ht="18.2" customHeight="1" x14ac:dyDescent="0.2">
      <c r="A1679" s="4" t="s">
        <v>21</v>
      </c>
      <c r="B1679" s="4" t="s">
        <v>22</v>
      </c>
      <c r="C1679" s="4" t="s">
        <v>3366</v>
      </c>
      <c r="D1679" s="4" t="s">
        <v>3367</v>
      </c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>
        <f t="shared" si="26"/>
        <v>0</v>
      </c>
    </row>
    <row r="1680" spans="1:20" s="1" customFormat="1" ht="18.2" customHeight="1" x14ac:dyDescent="0.2">
      <c r="A1680" s="4" t="s">
        <v>21</v>
      </c>
      <c r="B1680" s="4" t="s">
        <v>22</v>
      </c>
      <c r="C1680" s="4" t="s">
        <v>3368</v>
      </c>
      <c r="D1680" s="4" t="s">
        <v>3369</v>
      </c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>
        <f t="shared" si="26"/>
        <v>0</v>
      </c>
    </row>
    <row r="1681" spans="1:20" s="1" customFormat="1" ht="18.2" customHeight="1" x14ac:dyDescent="0.2">
      <c r="A1681" s="4" t="s">
        <v>21</v>
      </c>
      <c r="B1681" s="4" t="s">
        <v>22</v>
      </c>
      <c r="C1681" s="4" t="s">
        <v>3370</v>
      </c>
      <c r="D1681" s="4" t="s">
        <v>3371</v>
      </c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>
        <f t="shared" si="26"/>
        <v>0</v>
      </c>
    </row>
    <row r="1682" spans="1:20" s="1" customFormat="1" ht="18.2" customHeight="1" x14ac:dyDescent="0.2">
      <c r="A1682" s="4" t="s">
        <v>21</v>
      </c>
      <c r="B1682" s="4" t="s">
        <v>22</v>
      </c>
      <c r="C1682" s="4" t="s">
        <v>3372</v>
      </c>
      <c r="D1682" s="4" t="s">
        <v>3373</v>
      </c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>
        <f t="shared" si="26"/>
        <v>0</v>
      </c>
    </row>
    <row r="1683" spans="1:20" s="1" customFormat="1" ht="18.2" customHeight="1" x14ac:dyDescent="0.2">
      <c r="A1683" s="4" t="s">
        <v>21</v>
      </c>
      <c r="B1683" s="4" t="s">
        <v>22</v>
      </c>
      <c r="C1683" s="4" t="s">
        <v>3374</v>
      </c>
      <c r="D1683" s="4" t="s">
        <v>3375</v>
      </c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>
        <f t="shared" si="26"/>
        <v>0</v>
      </c>
    </row>
    <row r="1684" spans="1:20" s="1" customFormat="1" ht="18.2" customHeight="1" x14ac:dyDescent="0.2">
      <c r="A1684" s="4" t="s">
        <v>21</v>
      </c>
      <c r="B1684" s="4" t="s">
        <v>22</v>
      </c>
      <c r="C1684" s="4" t="s">
        <v>3376</v>
      </c>
      <c r="D1684" s="4" t="s">
        <v>3377</v>
      </c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>
        <f t="shared" si="26"/>
        <v>0</v>
      </c>
    </row>
    <row r="1685" spans="1:20" s="1" customFormat="1" ht="18.2" customHeight="1" x14ac:dyDescent="0.2">
      <c r="A1685" s="4" t="s">
        <v>21</v>
      </c>
      <c r="B1685" s="4" t="s">
        <v>22</v>
      </c>
      <c r="C1685" s="4" t="s">
        <v>3378</v>
      </c>
      <c r="D1685" s="4" t="s">
        <v>3379</v>
      </c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>
        <f t="shared" si="26"/>
        <v>0</v>
      </c>
    </row>
    <row r="1686" spans="1:20" s="1" customFormat="1" ht="18.2" customHeight="1" x14ac:dyDescent="0.2">
      <c r="A1686" s="4" t="s">
        <v>21</v>
      </c>
      <c r="B1686" s="4" t="s">
        <v>22</v>
      </c>
      <c r="C1686" s="4" t="s">
        <v>3380</v>
      </c>
      <c r="D1686" s="4" t="s">
        <v>3381</v>
      </c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>
        <f t="shared" si="26"/>
        <v>0</v>
      </c>
    </row>
    <row r="1687" spans="1:20" s="1" customFormat="1" ht="18.2" customHeight="1" x14ac:dyDescent="0.2">
      <c r="A1687" s="4" t="s">
        <v>21</v>
      </c>
      <c r="B1687" s="4" t="s">
        <v>22</v>
      </c>
      <c r="C1687" s="4" t="s">
        <v>3382</v>
      </c>
      <c r="D1687" s="4" t="s">
        <v>3383</v>
      </c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>
        <f t="shared" si="26"/>
        <v>0</v>
      </c>
    </row>
    <row r="1688" spans="1:20" s="1" customFormat="1" ht="18.2" customHeight="1" x14ac:dyDescent="0.2">
      <c r="A1688" s="4" t="s">
        <v>21</v>
      </c>
      <c r="B1688" s="4" t="s">
        <v>22</v>
      </c>
      <c r="C1688" s="4" t="s">
        <v>3384</v>
      </c>
      <c r="D1688" s="4" t="s">
        <v>3385</v>
      </c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>
        <f t="shared" si="26"/>
        <v>0</v>
      </c>
    </row>
    <row r="1689" spans="1:20" s="1" customFormat="1" ht="18.2" customHeight="1" x14ac:dyDescent="0.2">
      <c r="A1689" s="4" t="s">
        <v>21</v>
      </c>
      <c r="B1689" s="4" t="s">
        <v>22</v>
      </c>
      <c r="C1689" s="4" t="s">
        <v>3386</v>
      </c>
      <c r="D1689" s="4" t="s">
        <v>3387</v>
      </c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>
        <f t="shared" si="26"/>
        <v>0</v>
      </c>
    </row>
    <row r="1690" spans="1:20" s="1" customFormat="1" ht="18.2" customHeight="1" x14ac:dyDescent="0.2">
      <c r="A1690" s="4" t="s">
        <v>21</v>
      </c>
      <c r="B1690" s="4" t="s">
        <v>22</v>
      </c>
      <c r="C1690" s="4" t="s">
        <v>3388</v>
      </c>
      <c r="D1690" s="4" t="s">
        <v>3389</v>
      </c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>
        <f t="shared" si="26"/>
        <v>0</v>
      </c>
    </row>
    <row r="1691" spans="1:20" s="1" customFormat="1" ht="18.2" customHeight="1" x14ac:dyDescent="0.2">
      <c r="A1691" s="4" t="s">
        <v>21</v>
      </c>
      <c r="B1691" s="4" t="s">
        <v>22</v>
      </c>
      <c r="C1691" s="4" t="s">
        <v>3390</v>
      </c>
      <c r="D1691" s="4" t="s">
        <v>3391</v>
      </c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>
        <v>6</v>
      </c>
      <c r="S1691" s="6"/>
      <c r="T1691" s="6">
        <f t="shared" si="26"/>
        <v>6</v>
      </c>
    </row>
    <row r="1692" spans="1:20" s="1" customFormat="1" ht="18.2" customHeight="1" x14ac:dyDescent="0.2">
      <c r="A1692" s="4" t="s">
        <v>21</v>
      </c>
      <c r="B1692" s="4" t="s">
        <v>22</v>
      </c>
      <c r="C1692" s="4" t="s">
        <v>3392</v>
      </c>
      <c r="D1692" s="4" t="s">
        <v>3393</v>
      </c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>
        <f t="shared" si="26"/>
        <v>0</v>
      </c>
    </row>
    <row r="1693" spans="1:20" s="1" customFormat="1" ht="18.2" customHeight="1" x14ac:dyDescent="0.2">
      <c r="A1693" s="4" t="s">
        <v>21</v>
      </c>
      <c r="B1693" s="4" t="s">
        <v>22</v>
      </c>
      <c r="C1693" s="4" t="s">
        <v>3394</v>
      </c>
      <c r="D1693" s="4" t="s">
        <v>3395</v>
      </c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>
        <f t="shared" si="26"/>
        <v>0</v>
      </c>
    </row>
    <row r="1694" spans="1:20" s="1" customFormat="1" ht="18.2" customHeight="1" x14ac:dyDescent="0.2">
      <c r="A1694" s="4" t="s">
        <v>21</v>
      </c>
      <c r="B1694" s="4" t="s">
        <v>22</v>
      </c>
      <c r="C1694" s="4" t="s">
        <v>3396</v>
      </c>
      <c r="D1694" s="4" t="s">
        <v>3397</v>
      </c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>
        <f t="shared" si="26"/>
        <v>0</v>
      </c>
    </row>
    <row r="1695" spans="1:20" s="1" customFormat="1" ht="18.2" customHeight="1" x14ac:dyDescent="0.2">
      <c r="A1695" s="4" t="s">
        <v>21</v>
      </c>
      <c r="B1695" s="4" t="s">
        <v>22</v>
      </c>
      <c r="C1695" s="4" t="s">
        <v>3398</v>
      </c>
      <c r="D1695" s="4" t="s">
        <v>3399</v>
      </c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>
        <f t="shared" si="26"/>
        <v>0</v>
      </c>
    </row>
    <row r="1696" spans="1:20" s="1" customFormat="1" ht="18.2" customHeight="1" x14ac:dyDescent="0.2">
      <c r="A1696" s="4" t="s">
        <v>21</v>
      </c>
      <c r="B1696" s="4" t="s">
        <v>22</v>
      </c>
      <c r="C1696" s="4" t="s">
        <v>3400</v>
      </c>
      <c r="D1696" s="4" t="s">
        <v>3401</v>
      </c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>
        <f t="shared" si="26"/>
        <v>0</v>
      </c>
    </row>
    <row r="1697" spans="1:20" s="1" customFormat="1" ht="18.2" customHeight="1" x14ac:dyDescent="0.2">
      <c r="A1697" s="4" t="s">
        <v>21</v>
      </c>
      <c r="B1697" s="4" t="s">
        <v>22</v>
      </c>
      <c r="C1697" s="4" t="s">
        <v>3402</v>
      </c>
      <c r="D1697" s="4" t="s">
        <v>3403</v>
      </c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>
        <f t="shared" si="26"/>
        <v>0</v>
      </c>
    </row>
    <row r="1698" spans="1:20" s="1" customFormat="1" ht="18.2" customHeight="1" x14ac:dyDescent="0.2">
      <c r="A1698" s="4" t="s">
        <v>21</v>
      </c>
      <c r="B1698" s="4" t="s">
        <v>22</v>
      </c>
      <c r="C1698" s="4" t="s">
        <v>3404</v>
      </c>
      <c r="D1698" s="4" t="s">
        <v>3405</v>
      </c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>
        <f t="shared" si="26"/>
        <v>0</v>
      </c>
    </row>
    <row r="1699" spans="1:20" s="1" customFormat="1" ht="18.2" customHeight="1" x14ac:dyDescent="0.2">
      <c r="A1699" s="4" t="s">
        <v>21</v>
      </c>
      <c r="B1699" s="4" t="s">
        <v>22</v>
      </c>
      <c r="C1699" s="4" t="s">
        <v>3406</v>
      </c>
      <c r="D1699" s="4" t="s">
        <v>3407</v>
      </c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>
        <f t="shared" si="26"/>
        <v>0</v>
      </c>
    </row>
    <row r="1700" spans="1:20" s="1" customFormat="1" ht="18.2" customHeight="1" x14ac:dyDescent="0.2">
      <c r="A1700" s="4" t="s">
        <v>21</v>
      </c>
      <c r="B1700" s="4" t="s">
        <v>22</v>
      </c>
      <c r="C1700" s="4" t="s">
        <v>3408</v>
      </c>
      <c r="D1700" s="4" t="s">
        <v>3409</v>
      </c>
      <c r="E1700" s="5"/>
      <c r="F1700" s="5"/>
      <c r="G1700" s="5">
        <v>15</v>
      </c>
      <c r="H1700" s="5"/>
      <c r="I1700" s="5">
        <v>26</v>
      </c>
      <c r="J1700" s="5"/>
      <c r="K1700" s="5"/>
      <c r="L1700" s="5"/>
      <c r="M1700" s="5"/>
      <c r="N1700" s="5">
        <v>104</v>
      </c>
      <c r="O1700" s="5"/>
      <c r="P1700" s="5">
        <v>24</v>
      </c>
      <c r="Q1700" s="5"/>
      <c r="R1700" s="5">
        <v>121</v>
      </c>
      <c r="S1700" s="5"/>
      <c r="T1700" s="5">
        <f t="shared" si="26"/>
        <v>290</v>
      </c>
    </row>
    <row r="1701" spans="1:20" s="1" customFormat="1" ht="18.2" customHeight="1" x14ac:dyDescent="0.2">
      <c r="A1701" s="4" t="s">
        <v>21</v>
      </c>
      <c r="B1701" s="4" t="s">
        <v>22</v>
      </c>
      <c r="C1701" s="4" t="s">
        <v>3410</v>
      </c>
      <c r="D1701" s="4" t="s">
        <v>3411</v>
      </c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>
        <v>1</v>
      </c>
      <c r="R1701" s="6">
        <v>25</v>
      </c>
      <c r="S1701" s="6"/>
      <c r="T1701" s="6">
        <f t="shared" si="26"/>
        <v>26</v>
      </c>
    </row>
    <row r="1702" spans="1:20" s="1" customFormat="1" ht="18.2" customHeight="1" x14ac:dyDescent="0.2">
      <c r="A1702" s="4" t="s">
        <v>21</v>
      </c>
      <c r="B1702" s="4" t="s">
        <v>22</v>
      </c>
      <c r="C1702" s="4" t="s">
        <v>3412</v>
      </c>
      <c r="D1702" s="4" t="s">
        <v>3413</v>
      </c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>
        <f t="shared" si="26"/>
        <v>0</v>
      </c>
    </row>
    <row r="1703" spans="1:20" s="1" customFormat="1" ht="18.2" customHeight="1" x14ac:dyDescent="0.2">
      <c r="A1703" s="4" t="s">
        <v>21</v>
      </c>
      <c r="B1703" s="4" t="s">
        <v>22</v>
      </c>
      <c r="C1703" s="4" t="s">
        <v>3414</v>
      </c>
      <c r="D1703" s="4" t="s">
        <v>3415</v>
      </c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>
        <v>2</v>
      </c>
      <c r="R1703" s="6">
        <v>5</v>
      </c>
      <c r="S1703" s="6"/>
      <c r="T1703" s="6">
        <f t="shared" si="26"/>
        <v>7</v>
      </c>
    </row>
    <row r="1704" spans="1:20" s="1" customFormat="1" ht="18.2" customHeight="1" x14ac:dyDescent="0.2">
      <c r="A1704" s="4" t="s">
        <v>21</v>
      </c>
      <c r="B1704" s="4" t="s">
        <v>22</v>
      </c>
      <c r="C1704" s="4" t="s">
        <v>3416</v>
      </c>
      <c r="D1704" s="4" t="s">
        <v>3417</v>
      </c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>
        <f t="shared" si="26"/>
        <v>0</v>
      </c>
    </row>
    <row r="1705" spans="1:20" s="1" customFormat="1" ht="18.2" customHeight="1" x14ac:dyDescent="0.2">
      <c r="A1705" s="4" t="s">
        <v>21</v>
      </c>
      <c r="B1705" s="4" t="s">
        <v>22</v>
      </c>
      <c r="C1705" s="4" t="s">
        <v>3418</v>
      </c>
      <c r="D1705" s="4" t="s">
        <v>3419</v>
      </c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>
        <f t="shared" si="26"/>
        <v>0</v>
      </c>
    </row>
    <row r="1706" spans="1:20" s="1" customFormat="1" ht="18.2" customHeight="1" x14ac:dyDescent="0.2">
      <c r="A1706" s="4" t="s">
        <v>21</v>
      </c>
      <c r="B1706" s="4" t="s">
        <v>22</v>
      </c>
      <c r="C1706" s="4" t="s">
        <v>3420</v>
      </c>
      <c r="D1706" s="4" t="s">
        <v>3421</v>
      </c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>
        <v>6</v>
      </c>
      <c r="Q1706" s="5"/>
      <c r="R1706" s="5">
        <v>53</v>
      </c>
      <c r="S1706" s="5"/>
      <c r="T1706" s="5">
        <f t="shared" si="26"/>
        <v>59</v>
      </c>
    </row>
    <row r="1707" spans="1:20" s="1" customFormat="1" ht="18.2" customHeight="1" x14ac:dyDescent="0.2">
      <c r="A1707" s="4" t="s">
        <v>21</v>
      </c>
      <c r="B1707" s="4" t="s">
        <v>22</v>
      </c>
      <c r="C1707" s="4" t="s">
        <v>3422</v>
      </c>
      <c r="D1707" s="4" t="s">
        <v>3423</v>
      </c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>
        <f t="shared" si="26"/>
        <v>0</v>
      </c>
    </row>
    <row r="1708" spans="1:20" s="1" customFormat="1" ht="18.2" customHeight="1" x14ac:dyDescent="0.2">
      <c r="A1708" s="4" t="s">
        <v>21</v>
      </c>
      <c r="B1708" s="4" t="s">
        <v>22</v>
      </c>
      <c r="C1708" s="4" t="s">
        <v>3424</v>
      </c>
      <c r="D1708" s="4" t="s">
        <v>3425</v>
      </c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>
        <f t="shared" si="26"/>
        <v>0</v>
      </c>
    </row>
    <row r="1709" spans="1:20" s="1" customFormat="1" ht="18.2" customHeight="1" x14ac:dyDescent="0.2">
      <c r="A1709" s="4" t="s">
        <v>21</v>
      </c>
      <c r="B1709" s="4" t="s">
        <v>22</v>
      </c>
      <c r="C1709" s="4" t="s">
        <v>3426</v>
      </c>
      <c r="D1709" s="4" t="s">
        <v>3427</v>
      </c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>
        <f t="shared" si="26"/>
        <v>0</v>
      </c>
    </row>
    <row r="1710" spans="1:20" s="1" customFormat="1" ht="18.2" customHeight="1" x14ac:dyDescent="0.2">
      <c r="A1710" s="4" t="s">
        <v>21</v>
      </c>
      <c r="B1710" s="4" t="s">
        <v>22</v>
      </c>
      <c r="C1710" s="4" t="s">
        <v>3428</v>
      </c>
      <c r="D1710" s="4" t="s">
        <v>3429</v>
      </c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>
        <f t="shared" si="26"/>
        <v>0</v>
      </c>
    </row>
    <row r="1711" spans="1:20" s="1" customFormat="1" ht="18.2" customHeight="1" x14ac:dyDescent="0.2">
      <c r="A1711" s="4" t="s">
        <v>21</v>
      </c>
      <c r="B1711" s="4" t="s">
        <v>22</v>
      </c>
      <c r="C1711" s="4" t="s">
        <v>3430</v>
      </c>
      <c r="D1711" s="4" t="s">
        <v>3431</v>
      </c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>
        <v>8</v>
      </c>
      <c r="S1711" s="6"/>
      <c r="T1711" s="6">
        <f t="shared" si="26"/>
        <v>8</v>
      </c>
    </row>
    <row r="1712" spans="1:20" s="1" customFormat="1" ht="18.2" customHeight="1" x14ac:dyDescent="0.2">
      <c r="A1712" s="4" t="s">
        <v>21</v>
      </c>
      <c r="B1712" s="4" t="s">
        <v>22</v>
      </c>
      <c r="C1712" s="4" t="s">
        <v>3432</v>
      </c>
      <c r="D1712" s="4" t="s">
        <v>3433</v>
      </c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>
        <f t="shared" si="26"/>
        <v>0</v>
      </c>
    </row>
    <row r="1713" spans="1:20" s="1" customFormat="1" ht="18.2" customHeight="1" x14ac:dyDescent="0.2">
      <c r="A1713" s="4" t="s">
        <v>21</v>
      </c>
      <c r="B1713" s="4" t="s">
        <v>22</v>
      </c>
      <c r="C1713" s="4" t="s">
        <v>3434</v>
      </c>
      <c r="D1713" s="4" t="s">
        <v>3435</v>
      </c>
      <c r="E1713" s="6"/>
      <c r="F1713" s="6"/>
      <c r="G1713" s="6"/>
      <c r="H1713" s="6"/>
      <c r="I1713" s="6"/>
      <c r="J1713" s="6"/>
      <c r="K1713" s="6"/>
      <c r="L1713" s="6"/>
      <c r="M1713" s="6"/>
      <c r="N1713" s="6">
        <v>16</v>
      </c>
      <c r="O1713" s="6"/>
      <c r="P1713" s="6"/>
      <c r="Q1713" s="6">
        <v>4</v>
      </c>
      <c r="R1713" s="6">
        <v>50</v>
      </c>
      <c r="S1713" s="6"/>
      <c r="T1713" s="6">
        <f t="shared" si="26"/>
        <v>70</v>
      </c>
    </row>
    <row r="1714" spans="1:20" s="1" customFormat="1" ht="18.2" customHeight="1" x14ac:dyDescent="0.2">
      <c r="A1714" s="4" t="s">
        <v>21</v>
      </c>
      <c r="B1714" s="4" t="s">
        <v>22</v>
      </c>
      <c r="C1714" s="4" t="s">
        <v>3436</v>
      </c>
      <c r="D1714" s="4" t="s">
        <v>3437</v>
      </c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>
        <f t="shared" si="26"/>
        <v>0</v>
      </c>
    </row>
    <row r="1715" spans="1:20" s="1" customFormat="1" ht="18.2" customHeight="1" x14ac:dyDescent="0.2">
      <c r="A1715" s="4" t="s">
        <v>21</v>
      </c>
      <c r="B1715" s="4" t="s">
        <v>22</v>
      </c>
      <c r="C1715" s="4" t="s">
        <v>3438</v>
      </c>
      <c r="D1715" s="4" t="s">
        <v>3439</v>
      </c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>
        <f t="shared" si="26"/>
        <v>0</v>
      </c>
    </row>
    <row r="1716" spans="1:20" s="1" customFormat="1" ht="18.2" customHeight="1" x14ac:dyDescent="0.2">
      <c r="A1716" s="4" t="s">
        <v>21</v>
      </c>
      <c r="B1716" s="4" t="s">
        <v>22</v>
      </c>
      <c r="C1716" s="4" t="s">
        <v>3440</v>
      </c>
      <c r="D1716" s="4" t="s">
        <v>3441</v>
      </c>
      <c r="E1716" s="5">
        <v>28</v>
      </c>
      <c r="F1716" s="5"/>
      <c r="G1716" s="5">
        <v>64</v>
      </c>
      <c r="H1716" s="5"/>
      <c r="I1716" s="5"/>
      <c r="J1716" s="5"/>
      <c r="K1716" s="5"/>
      <c r="L1716" s="5"/>
      <c r="M1716" s="5"/>
      <c r="N1716" s="5">
        <v>56</v>
      </c>
      <c r="O1716" s="5"/>
      <c r="P1716" s="5">
        <v>33</v>
      </c>
      <c r="Q1716" s="5"/>
      <c r="R1716" s="5">
        <v>11</v>
      </c>
      <c r="S1716" s="5">
        <v>13</v>
      </c>
      <c r="T1716" s="5">
        <f t="shared" si="26"/>
        <v>205</v>
      </c>
    </row>
    <row r="1717" spans="1:20" s="1" customFormat="1" ht="18.2" customHeight="1" x14ac:dyDescent="0.2">
      <c r="A1717" s="4" t="s">
        <v>21</v>
      </c>
      <c r="B1717" s="4" t="s">
        <v>22</v>
      </c>
      <c r="C1717" s="4" t="s">
        <v>3442</v>
      </c>
      <c r="D1717" s="4" t="s">
        <v>3443</v>
      </c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>
        <f t="shared" si="26"/>
        <v>0</v>
      </c>
    </row>
    <row r="1718" spans="1:20" s="1" customFormat="1" ht="18.2" customHeight="1" x14ac:dyDescent="0.2">
      <c r="A1718" s="4" t="s">
        <v>21</v>
      </c>
      <c r="B1718" s="4" t="s">
        <v>22</v>
      </c>
      <c r="C1718" s="4" t="s">
        <v>3444</v>
      </c>
      <c r="D1718" s="4" t="s">
        <v>3445</v>
      </c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>
        <f t="shared" si="26"/>
        <v>0</v>
      </c>
    </row>
    <row r="1719" spans="1:20" s="1" customFormat="1" ht="18.2" customHeight="1" x14ac:dyDescent="0.2">
      <c r="A1719" s="4" t="s">
        <v>21</v>
      </c>
      <c r="B1719" s="4" t="s">
        <v>22</v>
      </c>
      <c r="C1719" s="4" t="s">
        <v>3446</v>
      </c>
      <c r="D1719" s="4" t="s">
        <v>872</v>
      </c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>
        <f t="shared" si="26"/>
        <v>0</v>
      </c>
    </row>
    <row r="1720" spans="1:20" s="1" customFormat="1" ht="18.2" customHeight="1" x14ac:dyDescent="0.2">
      <c r="A1720" s="4" t="s">
        <v>21</v>
      </c>
      <c r="B1720" s="4" t="s">
        <v>22</v>
      </c>
      <c r="C1720" s="4" t="s">
        <v>3447</v>
      </c>
      <c r="D1720" s="4" t="s">
        <v>3448</v>
      </c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>
        <v>10</v>
      </c>
      <c r="Q1720" s="5"/>
      <c r="R1720" s="5">
        <v>41</v>
      </c>
      <c r="S1720" s="5"/>
      <c r="T1720" s="5">
        <f t="shared" si="26"/>
        <v>51</v>
      </c>
    </row>
    <row r="1721" spans="1:20" s="1" customFormat="1" ht="18.2" customHeight="1" x14ac:dyDescent="0.2">
      <c r="A1721" s="4" t="s">
        <v>21</v>
      </c>
      <c r="B1721" s="4" t="s">
        <v>22</v>
      </c>
      <c r="C1721" s="4" t="s">
        <v>3449</v>
      </c>
      <c r="D1721" s="4" t="s">
        <v>3450</v>
      </c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>
        <v>1</v>
      </c>
      <c r="R1721" s="6">
        <v>9</v>
      </c>
      <c r="S1721" s="6"/>
      <c r="T1721" s="6">
        <f t="shared" si="26"/>
        <v>10</v>
      </c>
    </row>
    <row r="1722" spans="1:20" s="1" customFormat="1" ht="18.2" customHeight="1" x14ac:dyDescent="0.2">
      <c r="A1722" s="4" t="s">
        <v>21</v>
      </c>
      <c r="B1722" s="4" t="s">
        <v>22</v>
      </c>
      <c r="C1722" s="4" t="s">
        <v>3451</v>
      </c>
      <c r="D1722" s="4" t="s">
        <v>3452</v>
      </c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>
        <f t="shared" si="26"/>
        <v>0</v>
      </c>
    </row>
    <row r="1723" spans="1:20" s="1" customFormat="1" ht="18.2" customHeight="1" x14ac:dyDescent="0.2">
      <c r="A1723" s="4" t="s">
        <v>21</v>
      </c>
      <c r="B1723" s="4" t="s">
        <v>22</v>
      </c>
      <c r="C1723" s="4" t="s">
        <v>3453</v>
      </c>
      <c r="D1723" s="4" t="s">
        <v>3454</v>
      </c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>
        <f t="shared" si="26"/>
        <v>0</v>
      </c>
    </row>
    <row r="1724" spans="1:20" s="1" customFormat="1" ht="18.2" customHeight="1" x14ac:dyDescent="0.2">
      <c r="A1724" s="4" t="s">
        <v>21</v>
      </c>
      <c r="B1724" s="4" t="s">
        <v>22</v>
      </c>
      <c r="C1724" s="4" t="s">
        <v>3455</v>
      </c>
      <c r="D1724" s="4" t="s">
        <v>3456</v>
      </c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>
        <f t="shared" si="26"/>
        <v>0</v>
      </c>
    </row>
    <row r="1725" spans="1:20" s="1" customFormat="1" ht="18.2" customHeight="1" x14ac:dyDescent="0.2">
      <c r="A1725" s="4" t="s">
        <v>21</v>
      </c>
      <c r="B1725" s="4" t="s">
        <v>22</v>
      </c>
      <c r="C1725" s="4" t="s">
        <v>3457</v>
      </c>
      <c r="D1725" s="4" t="s">
        <v>3458</v>
      </c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>
        <f t="shared" si="26"/>
        <v>0</v>
      </c>
    </row>
    <row r="1726" spans="1:20" s="1" customFormat="1" ht="18.2" customHeight="1" x14ac:dyDescent="0.2">
      <c r="A1726" s="4" t="s">
        <v>21</v>
      </c>
      <c r="B1726" s="4" t="s">
        <v>22</v>
      </c>
      <c r="C1726" s="4" t="s">
        <v>3459</v>
      </c>
      <c r="D1726" s="4" t="s">
        <v>3460</v>
      </c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>
        <v>5</v>
      </c>
      <c r="S1726" s="5"/>
      <c r="T1726" s="5">
        <f t="shared" si="26"/>
        <v>5</v>
      </c>
    </row>
    <row r="1727" spans="1:20" s="1" customFormat="1" ht="18.2" customHeight="1" x14ac:dyDescent="0.2">
      <c r="A1727" s="4" t="s">
        <v>21</v>
      </c>
      <c r="B1727" s="4" t="s">
        <v>22</v>
      </c>
      <c r="C1727" s="4" t="s">
        <v>3461</v>
      </c>
      <c r="D1727" s="4" t="s">
        <v>3462</v>
      </c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>
        <f t="shared" si="26"/>
        <v>0</v>
      </c>
    </row>
    <row r="1728" spans="1:20" s="1" customFormat="1" ht="18.2" customHeight="1" x14ac:dyDescent="0.2">
      <c r="A1728" s="4" t="s">
        <v>21</v>
      </c>
      <c r="B1728" s="4" t="s">
        <v>22</v>
      </c>
      <c r="C1728" s="4" t="s">
        <v>3463</v>
      </c>
      <c r="D1728" s="4" t="s">
        <v>3464</v>
      </c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>
        <f t="shared" si="26"/>
        <v>0</v>
      </c>
    </row>
    <row r="1729" spans="1:20" s="1" customFormat="1" ht="18.2" customHeight="1" x14ac:dyDescent="0.2">
      <c r="A1729" s="4" t="s">
        <v>21</v>
      </c>
      <c r="B1729" s="4" t="s">
        <v>22</v>
      </c>
      <c r="C1729" s="4" t="s">
        <v>3465</v>
      </c>
      <c r="D1729" s="4" t="s">
        <v>3466</v>
      </c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>
        <f t="shared" si="26"/>
        <v>0</v>
      </c>
    </row>
    <row r="1730" spans="1:20" s="1" customFormat="1" ht="18.2" customHeight="1" x14ac:dyDescent="0.2">
      <c r="A1730" s="4" t="s">
        <v>21</v>
      </c>
      <c r="B1730" s="4" t="s">
        <v>22</v>
      </c>
      <c r="C1730" s="4" t="s">
        <v>3467</v>
      </c>
      <c r="D1730" s="4" t="s">
        <v>3468</v>
      </c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>
        <f t="shared" si="26"/>
        <v>0</v>
      </c>
    </row>
    <row r="1731" spans="1:20" s="1" customFormat="1" ht="18.2" customHeight="1" x14ac:dyDescent="0.2">
      <c r="A1731" s="4" t="s">
        <v>21</v>
      </c>
      <c r="B1731" s="4" t="s">
        <v>22</v>
      </c>
      <c r="C1731" s="4" t="s">
        <v>3469</v>
      </c>
      <c r="D1731" s="4" t="s">
        <v>3470</v>
      </c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>
        <f t="shared" ref="T1731:T1794" si="27">SUM(E1731:S1731)</f>
        <v>0</v>
      </c>
    </row>
    <row r="1732" spans="1:20" s="1" customFormat="1" ht="18.2" customHeight="1" x14ac:dyDescent="0.2">
      <c r="A1732" s="4" t="s">
        <v>21</v>
      </c>
      <c r="B1732" s="4" t="s">
        <v>22</v>
      </c>
      <c r="C1732" s="4" t="s">
        <v>3471</v>
      </c>
      <c r="D1732" s="4" t="s">
        <v>3472</v>
      </c>
      <c r="E1732" s="5"/>
      <c r="F1732" s="5"/>
      <c r="G1732" s="5"/>
      <c r="H1732" s="5"/>
      <c r="I1732" s="5">
        <v>1</v>
      </c>
      <c r="J1732" s="5"/>
      <c r="K1732" s="5"/>
      <c r="L1732" s="5"/>
      <c r="M1732" s="5"/>
      <c r="N1732" s="5"/>
      <c r="O1732" s="5"/>
      <c r="P1732" s="5"/>
      <c r="Q1732" s="5"/>
      <c r="R1732" s="5">
        <v>13</v>
      </c>
      <c r="S1732" s="5"/>
      <c r="T1732" s="5">
        <f t="shared" si="27"/>
        <v>14</v>
      </c>
    </row>
    <row r="1733" spans="1:20" s="1" customFormat="1" ht="18.2" customHeight="1" x14ac:dyDescent="0.2">
      <c r="A1733" s="4" t="s">
        <v>21</v>
      </c>
      <c r="B1733" s="4" t="s">
        <v>22</v>
      </c>
      <c r="C1733" s="4" t="s">
        <v>3473</v>
      </c>
      <c r="D1733" s="4" t="s">
        <v>3474</v>
      </c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>
        <f t="shared" si="27"/>
        <v>0</v>
      </c>
    </row>
    <row r="1734" spans="1:20" s="1" customFormat="1" ht="18.2" customHeight="1" x14ac:dyDescent="0.2">
      <c r="A1734" s="4" t="s">
        <v>21</v>
      </c>
      <c r="B1734" s="4" t="s">
        <v>22</v>
      </c>
      <c r="C1734" s="4" t="s">
        <v>3475</v>
      </c>
      <c r="D1734" s="4" t="s">
        <v>3476</v>
      </c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>
        <f t="shared" si="27"/>
        <v>0</v>
      </c>
    </row>
    <row r="1735" spans="1:20" s="1" customFormat="1" ht="18.2" customHeight="1" x14ac:dyDescent="0.2">
      <c r="A1735" s="4" t="s">
        <v>21</v>
      </c>
      <c r="B1735" s="4" t="s">
        <v>22</v>
      </c>
      <c r="C1735" s="4" t="s">
        <v>3477</v>
      </c>
      <c r="D1735" s="4" t="s">
        <v>3478</v>
      </c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>
        <f t="shared" si="27"/>
        <v>0</v>
      </c>
    </row>
    <row r="1736" spans="1:20" s="1" customFormat="1" ht="18.2" customHeight="1" x14ac:dyDescent="0.2">
      <c r="A1736" s="4" t="s">
        <v>21</v>
      </c>
      <c r="B1736" s="4" t="s">
        <v>22</v>
      </c>
      <c r="C1736" s="4" t="s">
        <v>3479</v>
      </c>
      <c r="D1736" s="4" t="s">
        <v>3480</v>
      </c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>
        <f t="shared" si="27"/>
        <v>0</v>
      </c>
    </row>
    <row r="1737" spans="1:20" s="1" customFormat="1" ht="18.2" customHeight="1" x14ac:dyDescent="0.2">
      <c r="A1737" s="4" t="s">
        <v>21</v>
      </c>
      <c r="B1737" s="4" t="s">
        <v>22</v>
      </c>
      <c r="C1737" s="4" t="s">
        <v>3481</v>
      </c>
      <c r="D1737" s="4" t="s">
        <v>3482</v>
      </c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>
        <f t="shared" si="27"/>
        <v>0</v>
      </c>
    </row>
    <row r="1738" spans="1:20" s="1" customFormat="1" ht="18.2" customHeight="1" x14ac:dyDescent="0.2">
      <c r="A1738" s="4" t="s">
        <v>21</v>
      </c>
      <c r="B1738" s="4" t="s">
        <v>22</v>
      </c>
      <c r="C1738" s="4" t="s">
        <v>3483</v>
      </c>
      <c r="D1738" s="4" t="s">
        <v>3484</v>
      </c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>
        <f t="shared" si="27"/>
        <v>0</v>
      </c>
    </row>
    <row r="1739" spans="1:20" s="1" customFormat="1" ht="18.2" customHeight="1" x14ac:dyDescent="0.2">
      <c r="A1739" s="4" t="s">
        <v>21</v>
      </c>
      <c r="B1739" s="4" t="s">
        <v>22</v>
      </c>
      <c r="C1739" s="4" t="s">
        <v>3485</v>
      </c>
      <c r="D1739" s="4" t="s">
        <v>3486</v>
      </c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>
        <f t="shared" si="27"/>
        <v>0</v>
      </c>
    </row>
    <row r="1740" spans="1:20" s="1" customFormat="1" ht="18.2" customHeight="1" x14ac:dyDescent="0.2">
      <c r="A1740" s="4" t="s">
        <v>21</v>
      </c>
      <c r="B1740" s="4" t="s">
        <v>22</v>
      </c>
      <c r="C1740" s="4" t="s">
        <v>3487</v>
      </c>
      <c r="D1740" s="4" t="s">
        <v>3488</v>
      </c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>
        <f t="shared" si="27"/>
        <v>0</v>
      </c>
    </row>
    <row r="1741" spans="1:20" s="1" customFormat="1" ht="18.2" customHeight="1" x14ac:dyDescent="0.2">
      <c r="A1741" s="4" t="s">
        <v>21</v>
      </c>
      <c r="B1741" s="4" t="s">
        <v>22</v>
      </c>
      <c r="C1741" s="4" t="s">
        <v>3489</v>
      </c>
      <c r="D1741" s="4" t="s">
        <v>3490</v>
      </c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>
        <f t="shared" si="27"/>
        <v>0</v>
      </c>
    </row>
    <row r="1742" spans="1:20" s="1" customFormat="1" ht="18.2" customHeight="1" x14ac:dyDescent="0.2">
      <c r="A1742" s="4" t="s">
        <v>21</v>
      </c>
      <c r="B1742" s="4" t="s">
        <v>22</v>
      </c>
      <c r="C1742" s="4" t="s">
        <v>3491</v>
      </c>
      <c r="D1742" s="4" t="s">
        <v>3492</v>
      </c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>
        <f t="shared" si="27"/>
        <v>0</v>
      </c>
    </row>
    <row r="1743" spans="1:20" s="1" customFormat="1" ht="18.2" customHeight="1" x14ac:dyDescent="0.2">
      <c r="A1743" s="4" t="s">
        <v>21</v>
      </c>
      <c r="B1743" s="4" t="s">
        <v>22</v>
      </c>
      <c r="C1743" s="4" t="s">
        <v>3493</v>
      </c>
      <c r="D1743" s="4" t="s">
        <v>3494</v>
      </c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>
        <f t="shared" si="27"/>
        <v>0</v>
      </c>
    </row>
    <row r="1744" spans="1:20" s="1" customFormat="1" ht="18.2" customHeight="1" x14ac:dyDescent="0.2">
      <c r="A1744" s="4" t="s">
        <v>21</v>
      </c>
      <c r="B1744" s="4" t="s">
        <v>22</v>
      </c>
      <c r="C1744" s="4" t="s">
        <v>3495</v>
      </c>
      <c r="D1744" s="4" t="s">
        <v>3496</v>
      </c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>
        <v>24</v>
      </c>
      <c r="S1744" s="5"/>
      <c r="T1744" s="5">
        <f t="shared" si="27"/>
        <v>24</v>
      </c>
    </row>
    <row r="1745" spans="1:20" s="1" customFormat="1" ht="18.2" customHeight="1" x14ac:dyDescent="0.2">
      <c r="A1745" s="4" t="s">
        <v>21</v>
      </c>
      <c r="B1745" s="4" t="s">
        <v>22</v>
      </c>
      <c r="C1745" s="4" t="s">
        <v>3497</v>
      </c>
      <c r="D1745" s="4" t="s">
        <v>3498</v>
      </c>
      <c r="E1745" s="6"/>
      <c r="F1745" s="6"/>
      <c r="G1745" s="6"/>
      <c r="H1745" s="6"/>
      <c r="I1745" s="6"/>
      <c r="J1745" s="6"/>
      <c r="K1745" s="6"/>
      <c r="L1745" s="6"/>
      <c r="M1745" s="6"/>
      <c r="N1745" s="6">
        <v>12</v>
      </c>
      <c r="O1745" s="6"/>
      <c r="P1745" s="6">
        <v>100</v>
      </c>
      <c r="Q1745" s="6"/>
      <c r="R1745" s="6">
        <v>56</v>
      </c>
      <c r="S1745" s="6"/>
      <c r="T1745" s="6">
        <f t="shared" si="27"/>
        <v>168</v>
      </c>
    </row>
    <row r="1746" spans="1:20" s="1" customFormat="1" ht="18.2" customHeight="1" x14ac:dyDescent="0.2">
      <c r="A1746" s="4" t="s">
        <v>21</v>
      </c>
      <c r="B1746" s="4" t="s">
        <v>22</v>
      </c>
      <c r="C1746" s="4" t="s">
        <v>3499</v>
      </c>
      <c r="D1746" s="4" t="s">
        <v>3500</v>
      </c>
      <c r="E1746" s="5"/>
      <c r="F1746" s="5"/>
      <c r="G1746" s="5"/>
      <c r="H1746" s="5"/>
      <c r="I1746" s="5"/>
      <c r="J1746" s="5"/>
      <c r="K1746" s="5"/>
      <c r="L1746" s="5"/>
      <c r="M1746" s="5"/>
      <c r="N1746" s="5">
        <v>56</v>
      </c>
      <c r="O1746" s="5"/>
      <c r="P1746" s="5">
        <v>143</v>
      </c>
      <c r="Q1746" s="5">
        <v>3</v>
      </c>
      <c r="R1746" s="5">
        <v>64</v>
      </c>
      <c r="S1746" s="5"/>
      <c r="T1746" s="5">
        <f t="shared" si="27"/>
        <v>266</v>
      </c>
    </row>
    <row r="1747" spans="1:20" s="1" customFormat="1" ht="18.2" customHeight="1" x14ac:dyDescent="0.2">
      <c r="A1747" s="4" t="s">
        <v>21</v>
      </c>
      <c r="B1747" s="4" t="s">
        <v>22</v>
      </c>
      <c r="C1747" s="4" t="s">
        <v>3501</v>
      </c>
      <c r="D1747" s="4" t="s">
        <v>3502</v>
      </c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>
        <f t="shared" si="27"/>
        <v>0</v>
      </c>
    </row>
    <row r="1748" spans="1:20" s="1" customFormat="1" ht="18.2" customHeight="1" x14ac:dyDescent="0.2">
      <c r="A1748" s="4" t="s">
        <v>21</v>
      </c>
      <c r="B1748" s="4" t="s">
        <v>22</v>
      </c>
      <c r="C1748" s="4" t="s">
        <v>3503</v>
      </c>
      <c r="D1748" s="4" t="s">
        <v>3504</v>
      </c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>
        <f t="shared" si="27"/>
        <v>0</v>
      </c>
    </row>
    <row r="1749" spans="1:20" s="1" customFormat="1" ht="18.2" customHeight="1" x14ac:dyDescent="0.2">
      <c r="A1749" s="4" t="s">
        <v>21</v>
      </c>
      <c r="B1749" s="4" t="s">
        <v>22</v>
      </c>
      <c r="C1749" s="4" t="s">
        <v>3505</v>
      </c>
      <c r="D1749" s="4" t="s">
        <v>3506</v>
      </c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>
        <f t="shared" si="27"/>
        <v>0</v>
      </c>
    </row>
    <row r="1750" spans="1:20" s="1" customFormat="1" ht="18.2" customHeight="1" x14ac:dyDescent="0.2">
      <c r="A1750" s="4" t="s">
        <v>21</v>
      </c>
      <c r="B1750" s="4" t="s">
        <v>22</v>
      </c>
      <c r="C1750" s="4" t="s">
        <v>3507</v>
      </c>
      <c r="D1750" s="4" t="s">
        <v>3508</v>
      </c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>
        <f t="shared" si="27"/>
        <v>0</v>
      </c>
    </row>
    <row r="1751" spans="1:20" s="1" customFormat="1" ht="18.2" customHeight="1" x14ac:dyDescent="0.2">
      <c r="A1751" s="4" t="s">
        <v>21</v>
      </c>
      <c r="B1751" s="4" t="s">
        <v>22</v>
      </c>
      <c r="C1751" s="4" t="s">
        <v>3509</v>
      </c>
      <c r="D1751" s="4" t="s">
        <v>3510</v>
      </c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>
        <v>3</v>
      </c>
      <c r="S1751" s="6"/>
      <c r="T1751" s="6">
        <f t="shared" si="27"/>
        <v>3</v>
      </c>
    </row>
    <row r="1752" spans="1:20" s="1" customFormat="1" ht="18.2" customHeight="1" x14ac:dyDescent="0.2">
      <c r="A1752" s="4" t="s">
        <v>21</v>
      </c>
      <c r="B1752" s="4" t="s">
        <v>22</v>
      </c>
      <c r="C1752" s="4" t="s">
        <v>3511</v>
      </c>
      <c r="D1752" s="4" t="s">
        <v>3512</v>
      </c>
      <c r="E1752" s="5"/>
      <c r="F1752" s="5"/>
      <c r="G1752" s="5"/>
      <c r="H1752" s="5"/>
      <c r="I1752" s="5"/>
      <c r="J1752" s="5"/>
      <c r="K1752" s="5"/>
      <c r="L1752" s="5"/>
      <c r="M1752" s="5"/>
      <c r="N1752" s="5">
        <v>29</v>
      </c>
      <c r="O1752" s="5"/>
      <c r="P1752" s="5">
        <v>67</v>
      </c>
      <c r="Q1752" s="5"/>
      <c r="R1752" s="5">
        <v>122</v>
      </c>
      <c r="S1752" s="5"/>
      <c r="T1752" s="5">
        <f t="shared" si="27"/>
        <v>218</v>
      </c>
    </row>
    <row r="1753" spans="1:20" s="1" customFormat="1" ht="18.2" customHeight="1" x14ac:dyDescent="0.2">
      <c r="A1753" s="4" t="s">
        <v>21</v>
      </c>
      <c r="B1753" s="4" t="s">
        <v>22</v>
      </c>
      <c r="C1753" s="4" t="s">
        <v>3513</v>
      </c>
      <c r="D1753" s="4" t="s">
        <v>3514</v>
      </c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>
        <f t="shared" si="27"/>
        <v>0</v>
      </c>
    </row>
    <row r="1754" spans="1:20" s="1" customFormat="1" ht="18.2" customHeight="1" x14ac:dyDescent="0.2">
      <c r="A1754" s="4" t="s">
        <v>21</v>
      </c>
      <c r="B1754" s="4" t="s">
        <v>22</v>
      </c>
      <c r="C1754" s="4" t="s">
        <v>3515</v>
      </c>
      <c r="D1754" s="4" t="s">
        <v>3516</v>
      </c>
      <c r="E1754" s="5"/>
      <c r="F1754" s="5"/>
      <c r="G1754" s="5"/>
      <c r="H1754" s="5">
        <v>1</v>
      </c>
      <c r="I1754" s="5">
        <v>3</v>
      </c>
      <c r="J1754" s="5"/>
      <c r="K1754" s="5"/>
      <c r="L1754" s="5"/>
      <c r="M1754" s="5"/>
      <c r="N1754" s="5">
        <v>10</v>
      </c>
      <c r="O1754" s="5"/>
      <c r="P1754" s="5">
        <v>61</v>
      </c>
      <c r="Q1754" s="5">
        <v>4</v>
      </c>
      <c r="R1754" s="5">
        <v>242</v>
      </c>
      <c r="S1754" s="5"/>
      <c r="T1754" s="5">
        <f t="shared" si="27"/>
        <v>321</v>
      </c>
    </row>
    <row r="1755" spans="1:20" s="1" customFormat="1" ht="18.2" customHeight="1" x14ac:dyDescent="0.2">
      <c r="A1755" s="4" t="s">
        <v>21</v>
      </c>
      <c r="B1755" s="4" t="s">
        <v>22</v>
      </c>
      <c r="C1755" s="4" t="s">
        <v>3517</v>
      </c>
      <c r="D1755" s="4" t="s">
        <v>3518</v>
      </c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>
        <v>17</v>
      </c>
      <c r="Q1755" s="6">
        <v>1</v>
      </c>
      <c r="R1755" s="6">
        <v>10</v>
      </c>
      <c r="S1755" s="6"/>
      <c r="T1755" s="6">
        <f t="shared" si="27"/>
        <v>28</v>
      </c>
    </row>
    <row r="1756" spans="1:20" s="1" customFormat="1" ht="18.2" customHeight="1" x14ac:dyDescent="0.2">
      <c r="A1756" s="4" t="s">
        <v>21</v>
      </c>
      <c r="B1756" s="4" t="s">
        <v>22</v>
      </c>
      <c r="C1756" s="4" t="s">
        <v>3519</v>
      </c>
      <c r="D1756" s="4" t="s">
        <v>3520</v>
      </c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>
        <f t="shared" si="27"/>
        <v>0</v>
      </c>
    </row>
    <row r="1757" spans="1:20" s="1" customFormat="1" ht="18.2" customHeight="1" x14ac:dyDescent="0.2">
      <c r="A1757" s="4" t="s">
        <v>21</v>
      </c>
      <c r="B1757" s="4" t="s">
        <v>22</v>
      </c>
      <c r="C1757" s="4" t="s">
        <v>3521</v>
      </c>
      <c r="D1757" s="4" t="s">
        <v>3522</v>
      </c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>
        <f t="shared" si="27"/>
        <v>0</v>
      </c>
    </row>
    <row r="1758" spans="1:20" s="1" customFormat="1" ht="18.2" customHeight="1" x14ac:dyDescent="0.2">
      <c r="A1758" s="4" t="s">
        <v>21</v>
      </c>
      <c r="B1758" s="4" t="s">
        <v>22</v>
      </c>
      <c r="C1758" s="4" t="s">
        <v>3523</v>
      </c>
      <c r="D1758" s="4" t="s">
        <v>3524</v>
      </c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>
        <f t="shared" si="27"/>
        <v>0</v>
      </c>
    </row>
    <row r="1759" spans="1:20" s="1" customFormat="1" ht="18.2" customHeight="1" x14ac:dyDescent="0.2">
      <c r="A1759" s="4" t="s">
        <v>21</v>
      </c>
      <c r="B1759" s="4" t="s">
        <v>22</v>
      </c>
      <c r="C1759" s="4" t="s">
        <v>3525</v>
      </c>
      <c r="D1759" s="4" t="s">
        <v>3526</v>
      </c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>
        <f t="shared" si="27"/>
        <v>0</v>
      </c>
    </row>
    <row r="1760" spans="1:20" s="1" customFormat="1" ht="18.2" customHeight="1" x14ac:dyDescent="0.2">
      <c r="A1760" s="4" t="s">
        <v>21</v>
      </c>
      <c r="B1760" s="4" t="s">
        <v>22</v>
      </c>
      <c r="C1760" s="4" t="s">
        <v>3527</v>
      </c>
      <c r="D1760" s="4" t="s">
        <v>3528</v>
      </c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>
        <v>4</v>
      </c>
      <c r="S1760" s="5"/>
      <c r="T1760" s="5">
        <f t="shared" si="27"/>
        <v>4</v>
      </c>
    </row>
    <row r="1761" spans="1:20" s="1" customFormat="1" ht="18.2" customHeight="1" x14ac:dyDescent="0.2">
      <c r="A1761" s="4" t="s">
        <v>21</v>
      </c>
      <c r="B1761" s="4" t="s">
        <v>22</v>
      </c>
      <c r="C1761" s="4" t="s">
        <v>3529</v>
      </c>
      <c r="D1761" s="4" t="s">
        <v>3530</v>
      </c>
      <c r="E1761" s="6"/>
      <c r="F1761" s="6"/>
      <c r="G1761" s="6">
        <v>12</v>
      </c>
      <c r="H1761" s="6"/>
      <c r="I1761" s="6"/>
      <c r="J1761" s="6"/>
      <c r="K1761" s="6"/>
      <c r="L1761" s="6"/>
      <c r="M1761" s="6"/>
      <c r="N1761" s="6">
        <v>55</v>
      </c>
      <c r="O1761" s="6"/>
      <c r="P1761" s="6">
        <v>36</v>
      </c>
      <c r="Q1761" s="6"/>
      <c r="R1761" s="6">
        <v>31</v>
      </c>
      <c r="S1761" s="6"/>
      <c r="T1761" s="6">
        <f t="shared" si="27"/>
        <v>134</v>
      </c>
    </row>
    <row r="1762" spans="1:20" s="1" customFormat="1" ht="18.2" customHeight="1" x14ac:dyDescent="0.2">
      <c r="A1762" s="4" t="s">
        <v>21</v>
      </c>
      <c r="B1762" s="4" t="s">
        <v>22</v>
      </c>
      <c r="C1762" s="4" t="s">
        <v>3531</v>
      </c>
      <c r="D1762" s="4" t="s">
        <v>3532</v>
      </c>
      <c r="E1762" s="5"/>
      <c r="F1762" s="5"/>
      <c r="G1762" s="5">
        <v>20</v>
      </c>
      <c r="H1762" s="5"/>
      <c r="I1762" s="5">
        <v>5</v>
      </c>
      <c r="J1762" s="5"/>
      <c r="K1762" s="5"/>
      <c r="L1762" s="5"/>
      <c r="M1762" s="5"/>
      <c r="N1762" s="5"/>
      <c r="O1762" s="5"/>
      <c r="P1762" s="5">
        <v>52</v>
      </c>
      <c r="Q1762" s="5"/>
      <c r="R1762" s="5">
        <v>25</v>
      </c>
      <c r="S1762" s="5"/>
      <c r="T1762" s="5">
        <f t="shared" si="27"/>
        <v>102</v>
      </c>
    </row>
    <row r="1763" spans="1:20" s="1" customFormat="1" ht="18.2" customHeight="1" x14ac:dyDescent="0.2">
      <c r="A1763" s="4" t="s">
        <v>21</v>
      </c>
      <c r="B1763" s="4" t="s">
        <v>22</v>
      </c>
      <c r="C1763" s="4" t="s">
        <v>3533</v>
      </c>
      <c r="D1763" s="4" t="s">
        <v>3534</v>
      </c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>
        <v>8</v>
      </c>
      <c r="S1763" s="6"/>
      <c r="T1763" s="6">
        <f t="shared" si="27"/>
        <v>8</v>
      </c>
    </row>
    <row r="1764" spans="1:20" s="1" customFormat="1" ht="18.2" customHeight="1" x14ac:dyDescent="0.2">
      <c r="A1764" s="4" t="s">
        <v>21</v>
      </c>
      <c r="B1764" s="4" t="s">
        <v>22</v>
      </c>
      <c r="C1764" s="4" t="s">
        <v>3535</v>
      </c>
      <c r="D1764" s="4" t="s">
        <v>3536</v>
      </c>
      <c r="E1764" s="5"/>
      <c r="F1764" s="5"/>
      <c r="G1764" s="5"/>
      <c r="H1764" s="5"/>
      <c r="I1764" s="5"/>
      <c r="J1764" s="5"/>
      <c r="K1764" s="5"/>
      <c r="L1764" s="5"/>
      <c r="M1764" s="5"/>
      <c r="N1764" s="5">
        <v>20</v>
      </c>
      <c r="O1764" s="5">
        <v>31</v>
      </c>
      <c r="P1764" s="5">
        <v>37</v>
      </c>
      <c r="Q1764" s="5"/>
      <c r="R1764" s="5">
        <v>67</v>
      </c>
      <c r="S1764" s="5"/>
      <c r="T1764" s="5">
        <f t="shared" si="27"/>
        <v>155</v>
      </c>
    </row>
    <row r="1765" spans="1:20" s="1" customFormat="1" ht="18.2" customHeight="1" x14ac:dyDescent="0.2">
      <c r="A1765" s="4" t="s">
        <v>21</v>
      </c>
      <c r="B1765" s="4" t="s">
        <v>22</v>
      </c>
      <c r="C1765" s="4" t="s">
        <v>3537</v>
      </c>
      <c r="D1765" s="4" t="s">
        <v>3538</v>
      </c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>
        <f t="shared" si="27"/>
        <v>0</v>
      </c>
    </row>
    <row r="1766" spans="1:20" s="1" customFormat="1" ht="18.2" customHeight="1" x14ac:dyDescent="0.2">
      <c r="A1766" s="4" t="s">
        <v>21</v>
      </c>
      <c r="B1766" s="4" t="s">
        <v>22</v>
      </c>
      <c r="C1766" s="4" t="s">
        <v>3539</v>
      </c>
      <c r="D1766" s="4" t="s">
        <v>3540</v>
      </c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>
        <f t="shared" si="27"/>
        <v>0</v>
      </c>
    </row>
    <row r="1767" spans="1:20" s="1" customFormat="1" ht="18.2" customHeight="1" x14ac:dyDescent="0.2">
      <c r="A1767" s="4" t="s">
        <v>21</v>
      </c>
      <c r="B1767" s="4" t="s">
        <v>22</v>
      </c>
      <c r="C1767" s="4" t="s">
        <v>3541</v>
      </c>
      <c r="D1767" s="4" t="s">
        <v>3542</v>
      </c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>
        <f t="shared" si="27"/>
        <v>0</v>
      </c>
    </row>
    <row r="1768" spans="1:20" s="1" customFormat="1" ht="18.2" customHeight="1" x14ac:dyDescent="0.2">
      <c r="A1768" s="4" t="s">
        <v>21</v>
      </c>
      <c r="B1768" s="4" t="s">
        <v>22</v>
      </c>
      <c r="C1768" s="4" t="s">
        <v>3543</v>
      </c>
      <c r="D1768" s="4" t="s">
        <v>3544</v>
      </c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>
        <f t="shared" si="27"/>
        <v>0</v>
      </c>
    </row>
    <row r="1769" spans="1:20" s="1" customFormat="1" ht="18.2" customHeight="1" x14ac:dyDescent="0.2">
      <c r="A1769" s="4" t="s">
        <v>21</v>
      </c>
      <c r="B1769" s="4" t="s">
        <v>22</v>
      </c>
      <c r="C1769" s="4" t="s">
        <v>3545</v>
      </c>
      <c r="D1769" s="4" t="s">
        <v>3546</v>
      </c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>
        <v>10</v>
      </c>
      <c r="Q1769" s="6">
        <v>3</v>
      </c>
      <c r="R1769" s="6">
        <v>73</v>
      </c>
      <c r="S1769" s="6"/>
      <c r="T1769" s="6">
        <f t="shared" si="27"/>
        <v>86</v>
      </c>
    </row>
    <row r="1770" spans="1:20" s="1" customFormat="1" ht="18.2" customHeight="1" x14ac:dyDescent="0.2">
      <c r="A1770" s="4" t="s">
        <v>21</v>
      </c>
      <c r="B1770" s="4" t="s">
        <v>22</v>
      </c>
      <c r="C1770" s="4" t="s">
        <v>3547</v>
      </c>
      <c r="D1770" s="4" t="s">
        <v>3548</v>
      </c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>
        <f t="shared" si="27"/>
        <v>0</v>
      </c>
    </row>
    <row r="1771" spans="1:20" s="1" customFormat="1" ht="18.2" customHeight="1" x14ac:dyDescent="0.2">
      <c r="A1771" s="4" t="s">
        <v>21</v>
      </c>
      <c r="B1771" s="4" t="s">
        <v>22</v>
      </c>
      <c r="C1771" s="4" t="s">
        <v>3549</v>
      </c>
      <c r="D1771" s="4" t="s">
        <v>3550</v>
      </c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>
        <v>6</v>
      </c>
      <c r="Q1771" s="6"/>
      <c r="R1771" s="6">
        <v>57</v>
      </c>
      <c r="S1771" s="6"/>
      <c r="T1771" s="6">
        <f t="shared" si="27"/>
        <v>63</v>
      </c>
    </row>
    <row r="1772" spans="1:20" s="1" customFormat="1" ht="18.2" customHeight="1" x14ac:dyDescent="0.2">
      <c r="A1772" s="4" t="s">
        <v>21</v>
      </c>
      <c r="B1772" s="4" t="s">
        <v>22</v>
      </c>
      <c r="C1772" s="4" t="s">
        <v>3551</v>
      </c>
      <c r="D1772" s="4" t="s">
        <v>3552</v>
      </c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>
        <v>2</v>
      </c>
      <c r="R1772" s="5">
        <v>11</v>
      </c>
      <c r="S1772" s="5"/>
      <c r="T1772" s="5">
        <f t="shared" si="27"/>
        <v>13</v>
      </c>
    </row>
    <row r="1773" spans="1:20" s="1" customFormat="1" ht="18.2" customHeight="1" x14ac:dyDescent="0.2">
      <c r="A1773" s="4" t="s">
        <v>21</v>
      </c>
      <c r="B1773" s="4" t="s">
        <v>22</v>
      </c>
      <c r="C1773" s="4" t="s">
        <v>3553</v>
      </c>
      <c r="D1773" s="4" t="s">
        <v>3554</v>
      </c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>
        <v>12</v>
      </c>
      <c r="S1773" s="6"/>
      <c r="T1773" s="6">
        <f t="shared" si="27"/>
        <v>12</v>
      </c>
    </row>
    <row r="1774" spans="1:20" s="1" customFormat="1" ht="18.2" customHeight="1" x14ac:dyDescent="0.2">
      <c r="A1774" s="4" t="s">
        <v>21</v>
      </c>
      <c r="B1774" s="4" t="s">
        <v>22</v>
      </c>
      <c r="C1774" s="4" t="s">
        <v>3555</v>
      </c>
      <c r="D1774" s="4" t="s">
        <v>3556</v>
      </c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>
        <f t="shared" si="27"/>
        <v>0</v>
      </c>
    </row>
    <row r="1775" spans="1:20" s="1" customFormat="1" ht="18.2" customHeight="1" x14ac:dyDescent="0.2">
      <c r="A1775" s="4" t="s">
        <v>21</v>
      </c>
      <c r="B1775" s="4" t="s">
        <v>22</v>
      </c>
      <c r="C1775" s="4" t="s">
        <v>3557</v>
      </c>
      <c r="D1775" s="4" t="s">
        <v>3558</v>
      </c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>
        <f t="shared" si="27"/>
        <v>0</v>
      </c>
    </row>
    <row r="1776" spans="1:20" s="1" customFormat="1" ht="18.2" customHeight="1" x14ac:dyDescent="0.2">
      <c r="A1776" s="4" t="s">
        <v>21</v>
      </c>
      <c r="B1776" s="4" t="s">
        <v>22</v>
      </c>
      <c r="C1776" s="4" t="s">
        <v>3559</v>
      </c>
      <c r="D1776" s="4" t="s">
        <v>3560</v>
      </c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>
        <f t="shared" si="27"/>
        <v>0</v>
      </c>
    </row>
    <row r="1777" spans="1:20" s="1" customFormat="1" ht="18.2" customHeight="1" x14ac:dyDescent="0.2">
      <c r="A1777" s="4" t="s">
        <v>21</v>
      </c>
      <c r="B1777" s="4" t="s">
        <v>22</v>
      </c>
      <c r="C1777" s="4" t="s">
        <v>3561</v>
      </c>
      <c r="D1777" s="4" t="s">
        <v>3562</v>
      </c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>
        <f t="shared" si="27"/>
        <v>0</v>
      </c>
    </row>
    <row r="1778" spans="1:20" s="1" customFormat="1" ht="18.2" customHeight="1" x14ac:dyDescent="0.2">
      <c r="A1778" s="4" t="s">
        <v>21</v>
      </c>
      <c r="B1778" s="4" t="s">
        <v>22</v>
      </c>
      <c r="C1778" s="4" t="s">
        <v>3563</v>
      </c>
      <c r="D1778" s="4" t="s">
        <v>3564</v>
      </c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>
        <f t="shared" si="27"/>
        <v>0</v>
      </c>
    </row>
    <row r="1779" spans="1:20" s="1" customFormat="1" ht="18.2" customHeight="1" x14ac:dyDescent="0.2">
      <c r="A1779" s="4" t="s">
        <v>21</v>
      </c>
      <c r="B1779" s="4" t="s">
        <v>22</v>
      </c>
      <c r="C1779" s="4" t="s">
        <v>3565</v>
      </c>
      <c r="D1779" s="4" t="s">
        <v>3566</v>
      </c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>
        <v>6</v>
      </c>
      <c r="S1779" s="6"/>
      <c r="T1779" s="6">
        <f t="shared" si="27"/>
        <v>6</v>
      </c>
    </row>
    <row r="1780" spans="1:20" s="1" customFormat="1" ht="18.2" customHeight="1" x14ac:dyDescent="0.2">
      <c r="A1780" s="4" t="s">
        <v>21</v>
      </c>
      <c r="B1780" s="4" t="s">
        <v>22</v>
      </c>
      <c r="C1780" s="4" t="s">
        <v>3567</v>
      </c>
      <c r="D1780" s="4" t="s">
        <v>3568</v>
      </c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>
        <v>11</v>
      </c>
      <c r="S1780" s="5"/>
      <c r="T1780" s="5">
        <f t="shared" si="27"/>
        <v>11</v>
      </c>
    </row>
    <row r="1781" spans="1:20" s="1" customFormat="1" ht="18.2" customHeight="1" x14ac:dyDescent="0.2">
      <c r="A1781" s="4" t="s">
        <v>21</v>
      </c>
      <c r="B1781" s="4" t="s">
        <v>22</v>
      </c>
      <c r="C1781" s="4" t="s">
        <v>3569</v>
      </c>
      <c r="D1781" s="4" t="s">
        <v>3570</v>
      </c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>
        <f t="shared" si="27"/>
        <v>0</v>
      </c>
    </row>
    <row r="1782" spans="1:20" s="1" customFormat="1" ht="18.2" customHeight="1" x14ac:dyDescent="0.2">
      <c r="A1782" s="4" t="s">
        <v>21</v>
      </c>
      <c r="B1782" s="4" t="s">
        <v>22</v>
      </c>
      <c r="C1782" s="4" t="s">
        <v>3571</v>
      </c>
      <c r="D1782" s="4" t="s">
        <v>3572</v>
      </c>
      <c r="E1782" s="5"/>
      <c r="F1782" s="5"/>
      <c r="G1782" s="5"/>
      <c r="H1782" s="5"/>
      <c r="I1782" s="5"/>
      <c r="J1782" s="5"/>
      <c r="K1782" s="5"/>
      <c r="L1782" s="5"/>
      <c r="M1782" s="5"/>
      <c r="N1782" s="5">
        <v>1</v>
      </c>
      <c r="O1782" s="5"/>
      <c r="P1782" s="5"/>
      <c r="Q1782" s="5">
        <v>2</v>
      </c>
      <c r="R1782" s="5">
        <v>12</v>
      </c>
      <c r="S1782" s="5"/>
      <c r="T1782" s="5">
        <f t="shared" si="27"/>
        <v>15</v>
      </c>
    </row>
    <row r="1783" spans="1:20" s="1" customFormat="1" ht="18.2" customHeight="1" x14ac:dyDescent="0.2">
      <c r="A1783" s="4" t="s">
        <v>21</v>
      </c>
      <c r="B1783" s="4" t="s">
        <v>22</v>
      </c>
      <c r="C1783" s="4" t="s">
        <v>3573</v>
      </c>
      <c r="D1783" s="4" t="s">
        <v>3574</v>
      </c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>
        <f t="shared" si="27"/>
        <v>0</v>
      </c>
    </row>
    <row r="1784" spans="1:20" s="1" customFormat="1" ht="18.2" customHeight="1" x14ac:dyDescent="0.2">
      <c r="A1784" s="4" t="s">
        <v>21</v>
      </c>
      <c r="B1784" s="4" t="s">
        <v>22</v>
      </c>
      <c r="C1784" s="4" t="s">
        <v>3575</v>
      </c>
      <c r="D1784" s="4" t="s">
        <v>3576</v>
      </c>
      <c r="E1784" s="5"/>
      <c r="F1784" s="5"/>
      <c r="G1784" s="5"/>
      <c r="H1784" s="5"/>
      <c r="I1784" s="5">
        <v>2</v>
      </c>
      <c r="J1784" s="5"/>
      <c r="K1784" s="5"/>
      <c r="L1784" s="5"/>
      <c r="M1784" s="5"/>
      <c r="N1784" s="5"/>
      <c r="O1784" s="5"/>
      <c r="P1784" s="5">
        <v>20</v>
      </c>
      <c r="Q1784" s="5">
        <v>1</v>
      </c>
      <c r="R1784" s="5">
        <v>34</v>
      </c>
      <c r="S1784" s="5"/>
      <c r="T1784" s="5">
        <f t="shared" si="27"/>
        <v>57</v>
      </c>
    </row>
    <row r="1785" spans="1:20" s="1" customFormat="1" ht="18.2" customHeight="1" x14ac:dyDescent="0.2">
      <c r="A1785" s="4" t="s">
        <v>21</v>
      </c>
      <c r="B1785" s="4" t="s">
        <v>22</v>
      </c>
      <c r="C1785" s="4" t="s">
        <v>3577</v>
      </c>
      <c r="D1785" s="4" t="s">
        <v>3578</v>
      </c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>
        <f t="shared" si="27"/>
        <v>0</v>
      </c>
    </row>
    <row r="1786" spans="1:20" s="1" customFormat="1" ht="18.2" customHeight="1" x14ac:dyDescent="0.2">
      <c r="A1786" s="4" t="s">
        <v>21</v>
      </c>
      <c r="B1786" s="4" t="s">
        <v>22</v>
      </c>
      <c r="C1786" s="4" t="s">
        <v>3579</v>
      </c>
      <c r="D1786" s="4" t="s">
        <v>3580</v>
      </c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>
        <f t="shared" si="27"/>
        <v>0</v>
      </c>
    </row>
    <row r="1787" spans="1:20" s="1" customFormat="1" ht="18.2" customHeight="1" x14ac:dyDescent="0.2">
      <c r="A1787" s="4" t="s">
        <v>21</v>
      </c>
      <c r="B1787" s="4" t="s">
        <v>22</v>
      </c>
      <c r="C1787" s="4" t="s">
        <v>3581</v>
      </c>
      <c r="D1787" s="4" t="s">
        <v>3582</v>
      </c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>
        <v>17</v>
      </c>
      <c r="S1787" s="6"/>
      <c r="T1787" s="6">
        <f t="shared" si="27"/>
        <v>17</v>
      </c>
    </row>
    <row r="1788" spans="1:20" s="1" customFormat="1" ht="18.2" customHeight="1" x14ac:dyDescent="0.2">
      <c r="A1788" s="4" t="s">
        <v>21</v>
      </c>
      <c r="B1788" s="4" t="s">
        <v>22</v>
      </c>
      <c r="C1788" s="4" t="s">
        <v>3583</v>
      </c>
      <c r="D1788" s="4" t="s">
        <v>3584</v>
      </c>
      <c r="E1788" s="5"/>
      <c r="F1788" s="5"/>
      <c r="G1788" s="5"/>
      <c r="H1788" s="5"/>
      <c r="I1788" s="5"/>
      <c r="J1788" s="5"/>
      <c r="K1788" s="5"/>
      <c r="L1788" s="5"/>
      <c r="M1788" s="5"/>
      <c r="N1788" s="5">
        <v>2</v>
      </c>
      <c r="O1788" s="5"/>
      <c r="P1788" s="5">
        <v>34</v>
      </c>
      <c r="Q1788" s="5"/>
      <c r="R1788" s="5">
        <v>35</v>
      </c>
      <c r="S1788" s="5"/>
      <c r="T1788" s="5">
        <f t="shared" si="27"/>
        <v>71</v>
      </c>
    </row>
    <row r="1789" spans="1:20" s="1" customFormat="1" ht="18.2" customHeight="1" x14ac:dyDescent="0.2">
      <c r="A1789" s="4" t="s">
        <v>21</v>
      </c>
      <c r="B1789" s="4" t="s">
        <v>22</v>
      </c>
      <c r="C1789" s="4" t="s">
        <v>3585</v>
      </c>
      <c r="D1789" s="4" t="s">
        <v>3586</v>
      </c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>
        <f t="shared" si="27"/>
        <v>0</v>
      </c>
    </row>
    <row r="1790" spans="1:20" s="1" customFormat="1" ht="18.2" customHeight="1" x14ac:dyDescent="0.2">
      <c r="A1790" s="4" t="s">
        <v>21</v>
      </c>
      <c r="B1790" s="4" t="s">
        <v>22</v>
      </c>
      <c r="C1790" s="4" t="s">
        <v>3587</v>
      </c>
      <c r="D1790" s="4" t="s">
        <v>3588</v>
      </c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>
        <f t="shared" si="27"/>
        <v>0</v>
      </c>
    </row>
    <row r="1791" spans="1:20" s="1" customFormat="1" ht="18.2" customHeight="1" x14ac:dyDescent="0.2">
      <c r="A1791" s="4" t="s">
        <v>21</v>
      </c>
      <c r="B1791" s="4" t="s">
        <v>22</v>
      </c>
      <c r="C1791" s="4" t="s">
        <v>3589</v>
      </c>
      <c r="D1791" s="4" t="s">
        <v>3590</v>
      </c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>
        <f t="shared" si="27"/>
        <v>0</v>
      </c>
    </row>
    <row r="1792" spans="1:20" s="1" customFormat="1" ht="18.2" customHeight="1" x14ac:dyDescent="0.2">
      <c r="A1792" s="4" t="s">
        <v>21</v>
      </c>
      <c r="B1792" s="4" t="s">
        <v>22</v>
      </c>
      <c r="C1792" s="4" t="s">
        <v>3591</v>
      </c>
      <c r="D1792" s="4" t="s">
        <v>3592</v>
      </c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>
        <f t="shared" si="27"/>
        <v>0</v>
      </c>
    </row>
    <row r="1793" spans="1:20" s="1" customFormat="1" ht="18.2" customHeight="1" x14ac:dyDescent="0.2">
      <c r="A1793" s="4" t="s">
        <v>21</v>
      </c>
      <c r="B1793" s="4" t="s">
        <v>22</v>
      </c>
      <c r="C1793" s="4" t="s">
        <v>3593</v>
      </c>
      <c r="D1793" s="4" t="s">
        <v>3594</v>
      </c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>
        <f t="shared" si="27"/>
        <v>0</v>
      </c>
    </row>
    <row r="1794" spans="1:20" s="1" customFormat="1" ht="18.2" customHeight="1" x14ac:dyDescent="0.2">
      <c r="A1794" s="4" t="s">
        <v>21</v>
      </c>
      <c r="B1794" s="4" t="s">
        <v>22</v>
      </c>
      <c r="C1794" s="4" t="s">
        <v>3595</v>
      </c>
      <c r="D1794" s="4" t="s">
        <v>3596</v>
      </c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>
        <v>57</v>
      </c>
      <c r="S1794" s="5"/>
      <c r="T1794" s="5">
        <f t="shared" si="27"/>
        <v>57</v>
      </c>
    </row>
    <row r="1795" spans="1:20" s="1" customFormat="1" ht="18.2" customHeight="1" x14ac:dyDescent="0.2">
      <c r="A1795" s="4" t="s">
        <v>21</v>
      </c>
      <c r="B1795" s="4" t="s">
        <v>22</v>
      </c>
      <c r="C1795" s="4" t="s">
        <v>3597</v>
      </c>
      <c r="D1795" s="4" t="s">
        <v>3598</v>
      </c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>
        <f t="shared" ref="T1795:T1858" si="28">SUM(E1795:S1795)</f>
        <v>0</v>
      </c>
    </row>
    <row r="1796" spans="1:20" s="1" customFormat="1" ht="18.2" customHeight="1" x14ac:dyDescent="0.2">
      <c r="A1796" s="4" t="s">
        <v>21</v>
      </c>
      <c r="B1796" s="4" t="s">
        <v>22</v>
      </c>
      <c r="C1796" s="4" t="s">
        <v>3599</v>
      </c>
      <c r="D1796" s="4" t="s">
        <v>3600</v>
      </c>
      <c r="E1796" s="5"/>
      <c r="F1796" s="5"/>
      <c r="G1796" s="5"/>
      <c r="H1796" s="5"/>
      <c r="I1796" s="5"/>
      <c r="J1796" s="5"/>
      <c r="K1796" s="5"/>
      <c r="L1796" s="5"/>
      <c r="M1796" s="5"/>
      <c r="N1796" s="5">
        <v>5</v>
      </c>
      <c r="O1796" s="5"/>
      <c r="P1796" s="5"/>
      <c r="Q1796" s="5"/>
      <c r="R1796" s="5">
        <v>5</v>
      </c>
      <c r="S1796" s="5"/>
      <c r="T1796" s="5">
        <f t="shared" si="28"/>
        <v>10</v>
      </c>
    </row>
    <row r="1797" spans="1:20" s="1" customFormat="1" ht="18.2" customHeight="1" x14ac:dyDescent="0.2">
      <c r="A1797" s="4" t="s">
        <v>21</v>
      </c>
      <c r="B1797" s="4" t="s">
        <v>22</v>
      </c>
      <c r="C1797" s="4" t="s">
        <v>3601</v>
      </c>
      <c r="D1797" s="4" t="s">
        <v>3602</v>
      </c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>
        <f t="shared" si="28"/>
        <v>0</v>
      </c>
    </row>
    <row r="1798" spans="1:20" s="1" customFormat="1" ht="18.2" customHeight="1" x14ac:dyDescent="0.2">
      <c r="A1798" s="4" t="s">
        <v>21</v>
      </c>
      <c r="B1798" s="4" t="s">
        <v>22</v>
      </c>
      <c r="C1798" s="4" t="s">
        <v>3603</v>
      </c>
      <c r="D1798" s="4" t="s">
        <v>3604</v>
      </c>
      <c r="E1798" s="5"/>
      <c r="F1798" s="5"/>
      <c r="G1798" s="5"/>
      <c r="H1798" s="5"/>
      <c r="I1798" s="5">
        <v>4</v>
      </c>
      <c r="J1798" s="5"/>
      <c r="K1798" s="5"/>
      <c r="L1798" s="5"/>
      <c r="M1798" s="5"/>
      <c r="N1798" s="5"/>
      <c r="O1798" s="5"/>
      <c r="P1798" s="5"/>
      <c r="Q1798" s="5"/>
      <c r="R1798" s="5">
        <v>5</v>
      </c>
      <c r="S1798" s="5"/>
      <c r="T1798" s="5">
        <f t="shared" si="28"/>
        <v>9</v>
      </c>
    </row>
    <row r="1799" spans="1:20" s="1" customFormat="1" ht="18.2" customHeight="1" x14ac:dyDescent="0.2">
      <c r="A1799" s="4" t="s">
        <v>21</v>
      </c>
      <c r="B1799" s="4" t="s">
        <v>22</v>
      </c>
      <c r="C1799" s="4" t="s">
        <v>3605</v>
      </c>
      <c r="D1799" s="4" t="s">
        <v>3606</v>
      </c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>
        <f t="shared" si="28"/>
        <v>0</v>
      </c>
    </row>
    <row r="1800" spans="1:20" s="1" customFormat="1" ht="18.2" customHeight="1" x14ac:dyDescent="0.2">
      <c r="A1800" s="4" t="s">
        <v>21</v>
      </c>
      <c r="B1800" s="4" t="s">
        <v>22</v>
      </c>
      <c r="C1800" s="4" t="s">
        <v>3607</v>
      </c>
      <c r="D1800" s="4" t="s">
        <v>3608</v>
      </c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>
        <f t="shared" si="28"/>
        <v>0</v>
      </c>
    </row>
    <row r="1801" spans="1:20" s="1" customFormat="1" ht="18.2" customHeight="1" x14ac:dyDescent="0.2">
      <c r="A1801" s="4" t="s">
        <v>21</v>
      </c>
      <c r="B1801" s="4" t="s">
        <v>22</v>
      </c>
      <c r="C1801" s="4" t="s">
        <v>3609</v>
      </c>
      <c r="D1801" s="4" t="s">
        <v>3610</v>
      </c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>
        <f t="shared" si="28"/>
        <v>0</v>
      </c>
    </row>
    <row r="1802" spans="1:20" s="1" customFormat="1" ht="18.2" customHeight="1" x14ac:dyDescent="0.2">
      <c r="A1802" s="4" t="s">
        <v>21</v>
      </c>
      <c r="B1802" s="4" t="s">
        <v>22</v>
      </c>
      <c r="C1802" s="4" t="s">
        <v>3611</v>
      </c>
      <c r="D1802" s="4" t="s">
        <v>3612</v>
      </c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>
        <f t="shared" si="28"/>
        <v>0</v>
      </c>
    </row>
    <row r="1803" spans="1:20" s="1" customFormat="1" ht="18.2" customHeight="1" x14ac:dyDescent="0.2">
      <c r="A1803" s="4" t="s">
        <v>21</v>
      </c>
      <c r="B1803" s="4" t="s">
        <v>22</v>
      </c>
      <c r="C1803" s="4" t="s">
        <v>3613</v>
      </c>
      <c r="D1803" s="4" t="s">
        <v>3614</v>
      </c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>
        <v>6</v>
      </c>
      <c r="S1803" s="6"/>
      <c r="T1803" s="6">
        <f t="shared" si="28"/>
        <v>6</v>
      </c>
    </row>
    <row r="1804" spans="1:20" s="1" customFormat="1" ht="18.2" customHeight="1" x14ac:dyDescent="0.2">
      <c r="A1804" s="4" t="s">
        <v>21</v>
      </c>
      <c r="B1804" s="4" t="s">
        <v>22</v>
      </c>
      <c r="C1804" s="4" t="s">
        <v>3615</v>
      </c>
      <c r="D1804" s="4" t="s">
        <v>3616</v>
      </c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>
        <f t="shared" si="28"/>
        <v>0</v>
      </c>
    </row>
    <row r="1805" spans="1:20" s="1" customFormat="1" ht="18.2" customHeight="1" x14ac:dyDescent="0.2">
      <c r="A1805" s="4" t="s">
        <v>21</v>
      </c>
      <c r="B1805" s="4" t="s">
        <v>22</v>
      </c>
      <c r="C1805" s="4" t="s">
        <v>3617</v>
      </c>
      <c r="D1805" s="4" t="s">
        <v>3618</v>
      </c>
      <c r="E1805" s="6"/>
      <c r="F1805" s="6"/>
      <c r="G1805" s="6"/>
      <c r="H1805" s="6"/>
      <c r="I1805" s="6"/>
      <c r="J1805" s="6"/>
      <c r="K1805" s="6"/>
      <c r="L1805" s="6"/>
      <c r="M1805" s="6"/>
      <c r="N1805" s="6">
        <v>10</v>
      </c>
      <c r="O1805" s="6"/>
      <c r="P1805" s="6">
        <v>33</v>
      </c>
      <c r="Q1805" s="6"/>
      <c r="R1805" s="6">
        <v>30</v>
      </c>
      <c r="S1805" s="6"/>
      <c r="T1805" s="6">
        <f t="shared" si="28"/>
        <v>73</v>
      </c>
    </row>
    <row r="1806" spans="1:20" s="1" customFormat="1" ht="18.2" customHeight="1" x14ac:dyDescent="0.2">
      <c r="A1806" s="4" t="s">
        <v>21</v>
      </c>
      <c r="B1806" s="4" t="s">
        <v>22</v>
      </c>
      <c r="C1806" s="4" t="s">
        <v>3619</v>
      </c>
      <c r="D1806" s="4" t="s">
        <v>3620</v>
      </c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>
        <v>4</v>
      </c>
      <c r="S1806" s="5"/>
      <c r="T1806" s="5">
        <f t="shared" si="28"/>
        <v>4</v>
      </c>
    </row>
    <row r="1807" spans="1:20" s="1" customFormat="1" ht="18.2" customHeight="1" x14ac:dyDescent="0.2">
      <c r="A1807" s="4" t="s">
        <v>21</v>
      </c>
      <c r="B1807" s="4" t="s">
        <v>22</v>
      </c>
      <c r="C1807" s="4" t="s">
        <v>3621</v>
      </c>
      <c r="D1807" s="4" t="s">
        <v>3622</v>
      </c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>
        <f t="shared" si="28"/>
        <v>0</v>
      </c>
    </row>
    <row r="1808" spans="1:20" s="1" customFormat="1" ht="18.2" customHeight="1" x14ac:dyDescent="0.2">
      <c r="A1808" s="4" t="s">
        <v>21</v>
      </c>
      <c r="B1808" s="4" t="s">
        <v>22</v>
      </c>
      <c r="C1808" s="4" t="s">
        <v>3623</v>
      </c>
      <c r="D1808" s="4" t="s">
        <v>3624</v>
      </c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>
        <f t="shared" si="28"/>
        <v>0</v>
      </c>
    </row>
    <row r="1809" spans="1:20" s="1" customFormat="1" ht="18.2" customHeight="1" x14ac:dyDescent="0.2">
      <c r="A1809" s="4" t="s">
        <v>21</v>
      </c>
      <c r="B1809" s="4" t="s">
        <v>22</v>
      </c>
      <c r="C1809" s="4" t="s">
        <v>3625</v>
      </c>
      <c r="D1809" s="4" t="s">
        <v>3626</v>
      </c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>
        <f t="shared" si="28"/>
        <v>0</v>
      </c>
    </row>
    <row r="1810" spans="1:20" s="1" customFormat="1" ht="18.2" customHeight="1" x14ac:dyDescent="0.2">
      <c r="A1810" s="4" t="s">
        <v>21</v>
      </c>
      <c r="B1810" s="4" t="s">
        <v>22</v>
      </c>
      <c r="C1810" s="4" t="s">
        <v>3627</v>
      </c>
      <c r="D1810" s="4" t="s">
        <v>3628</v>
      </c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>
        <f t="shared" si="28"/>
        <v>0</v>
      </c>
    </row>
    <row r="1811" spans="1:20" s="1" customFormat="1" ht="18.2" customHeight="1" x14ac:dyDescent="0.2">
      <c r="A1811" s="4" t="s">
        <v>21</v>
      </c>
      <c r="B1811" s="4" t="s">
        <v>22</v>
      </c>
      <c r="C1811" s="4" t="s">
        <v>3629</v>
      </c>
      <c r="D1811" s="4" t="s">
        <v>3630</v>
      </c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>
        <f t="shared" si="28"/>
        <v>0</v>
      </c>
    </row>
    <row r="1812" spans="1:20" s="1" customFormat="1" ht="18.2" customHeight="1" x14ac:dyDescent="0.2">
      <c r="A1812" s="4" t="s">
        <v>21</v>
      </c>
      <c r="B1812" s="4" t="s">
        <v>22</v>
      </c>
      <c r="C1812" s="4" t="s">
        <v>3631</v>
      </c>
      <c r="D1812" s="4" t="s">
        <v>3632</v>
      </c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>
        <v>8</v>
      </c>
      <c r="S1812" s="5"/>
      <c r="T1812" s="5">
        <f t="shared" si="28"/>
        <v>8</v>
      </c>
    </row>
    <row r="1813" spans="1:20" s="1" customFormat="1" ht="18.2" customHeight="1" x14ac:dyDescent="0.2">
      <c r="A1813" s="4" t="s">
        <v>21</v>
      </c>
      <c r="B1813" s="4" t="s">
        <v>22</v>
      </c>
      <c r="C1813" s="4" t="s">
        <v>3633</v>
      </c>
      <c r="D1813" s="4" t="s">
        <v>3634</v>
      </c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>
        <f t="shared" si="28"/>
        <v>0</v>
      </c>
    </row>
    <row r="1814" spans="1:20" s="1" customFormat="1" ht="18.2" customHeight="1" x14ac:dyDescent="0.2">
      <c r="A1814" s="4" t="s">
        <v>21</v>
      </c>
      <c r="B1814" s="4" t="s">
        <v>22</v>
      </c>
      <c r="C1814" s="4" t="s">
        <v>3635</v>
      </c>
      <c r="D1814" s="4" t="s">
        <v>3636</v>
      </c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>
        <f t="shared" si="28"/>
        <v>0</v>
      </c>
    </row>
    <row r="1815" spans="1:20" s="1" customFormat="1" ht="18.2" customHeight="1" x14ac:dyDescent="0.2">
      <c r="A1815" s="4" t="s">
        <v>21</v>
      </c>
      <c r="B1815" s="4" t="s">
        <v>22</v>
      </c>
      <c r="C1815" s="4" t="s">
        <v>3637</v>
      </c>
      <c r="D1815" s="4" t="s">
        <v>3638</v>
      </c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>
        <f t="shared" si="28"/>
        <v>0</v>
      </c>
    </row>
    <row r="1816" spans="1:20" s="1" customFormat="1" ht="18.2" customHeight="1" x14ac:dyDescent="0.2">
      <c r="A1816" s="4" t="s">
        <v>21</v>
      </c>
      <c r="B1816" s="4" t="s">
        <v>22</v>
      </c>
      <c r="C1816" s="4" t="s">
        <v>3639</v>
      </c>
      <c r="D1816" s="4" t="s">
        <v>3640</v>
      </c>
      <c r="E1816" s="5"/>
      <c r="F1816" s="5"/>
      <c r="G1816" s="5"/>
      <c r="H1816" s="5"/>
      <c r="I1816" s="5"/>
      <c r="J1816" s="5"/>
      <c r="K1816" s="5"/>
      <c r="L1816" s="5"/>
      <c r="M1816" s="5"/>
      <c r="N1816" s="5">
        <v>14</v>
      </c>
      <c r="O1816" s="5"/>
      <c r="P1816" s="5"/>
      <c r="Q1816" s="5">
        <v>4</v>
      </c>
      <c r="R1816" s="5">
        <v>76</v>
      </c>
      <c r="S1816" s="5"/>
      <c r="T1816" s="5">
        <f t="shared" si="28"/>
        <v>94</v>
      </c>
    </row>
    <row r="1817" spans="1:20" s="1" customFormat="1" ht="18.2" customHeight="1" x14ac:dyDescent="0.2">
      <c r="A1817" s="4" t="s">
        <v>21</v>
      </c>
      <c r="B1817" s="4" t="s">
        <v>22</v>
      </c>
      <c r="C1817" s="4" t="s">
        <v>3641</v>
      </c>
      <c r="D1817" s="4" t="s">
        <v>3642</v>
      </c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>
        <f t="shared" si="28"/>
        <v>0</v>
      </c>
    </row>
    <row r="1818" spans="1:20" s="1" customFormat="1" ht="18.2" customHeight="1" x14ac:dyDescent="0.2">
      <c r="A1818" s="4" t="s">
        <v>21</v>
      </c>
      <c r="B1818" s="4" t="s">
        <v>22</v>
      </c>
      <c r="C1818" s="4" t="s">
        <v>3643</v>
      </c>
      <c r="D1818" s="4" t="s">
        <v>3644</v>
      </c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>
        <f t="shared" si="28"/>
        <v>0</v>
      </c>
    </row>
    <row r="1819" spans="1:20" s="1" customFormat="1" ht="18.2" customHeight="1" x14ac:dyDescent="0.2">
      <c r="A1819" s="4" t="s">
        <v>21</v>
      </c>
      <c r="B1819" s="4" t="s">
        <v>22</v>
      </c>
      <c r="C1819" s="4" t="s">
        <v>3645</v>
      </c>
      <c r="D1819" s="4" t="s">
        <v>3646</v>
      </c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>
        <f t="shared" si="28"/>
        <v>0</v>
      </c>
    </row>
    <row r="1820" spans="1:20" s="1" customFormat="1" ht="18.2" customHeight="1" x14ac:dyDescent="0.2">
      <c r="A1820" s="4" t="s">
        <v>21</v>
      </c>
      <c r="B1820" s="4" t="s">
        <v>22</v>
      </c>
      <c r="C1820" s="4" t="s">
        <v>3647</v>
      </c>
      <c r="D1820" s="4" t="s">
        <v>3648</v>
      </c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>
        <f t="shared" si="28"/>
        <v>0</v>
      </c>
    </row>
    <row r="1821" spans="1:20" s="1" customFormat="1" ht="18.2" customHeight="1" x14ac:dyDescent="0.2">
      <c r="A1821" s="4" t="s">
        <v>21</v>
      </c>
      <c r="B1821" s="4" t="s">
        <v>22</v>
      </c>
      <c r="C1821" s="4" t="s">
        <v>3649</v>
      </c>
      <c r="D1821" s="4" t="s">
        <v>3650</v>
      </c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>
        <f t="shared" si="28"/>
        <v>0</v>
      </c>
    </row>
    <row r="1822" spans="1:20" s="1" customFormat="1" ht="18.2" customHeight="1" x14ac:dyDescent="0.2">
      <c r="A1822" s="4" t="s">
        <v>21</v>
      </c>
      <c r="B1822" s="4" t="s">
        <v>22</v>
      </c>
      <c r="C1822" s="4" t="s">
        <v>3651</v>
      </c>
      <c r="D1822" s="4" t="s">
        <v>3652</v>
      </c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>
        <v>12</v>
      </c>
      <c r="S1822" s="5"/>
      <c r="T1822" s="5">
        <f t="shared" si="28"/>
        <v>12</v>
      </c>
    </row>
    <row r="1823" spans="1:20" s="1" customFormat="1" ht="18.2" customHeight="1" x14ac:dyDescent="0.2">
      <c r="A1823" s="4" t="s">
        <v>21</v>
      </c>
      <c r="B1823" s="4" t="s">
        <v>22</v>
      </c>
      <c r="C1823" s="4" t="s">
        <v>3653</v>
      </c>
      <c r="D1823" s="4" t="s">
        <v>3654</v>
      </c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>
        <v>4</v>
      </c>
      <c r="R1823" s="6">
        <v>16</v>
      </c>
      <c r="S1823" s="6"/>
      <c r="T1823" s="6">
        <f t="shared" si="28"/>
        <v>20</v>
      </c>
    </row>
    <row r="1824" spans="1:20" s="1" customFormat="1" ht="18.2" customHeight="1" x14ac:dyDescent="0.2">
      <c r="A1824" s="4" t="s">
        <v>21</v>
      </c>
      <c r="B1824" s="4" t="s">
        <v>22</v>
      </c>
      <c r="C1824" s="4" t="s">
        <v>3655</v>
      </c>
      <c r="D1824" s="4" t="s">
        <v>3656</v>
      </c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>
        <f t="shared" si="28"/>
        <v>0</v>
      </c>
    </row>
    <row r="1825" spans="1:20" s="1" customFormat="1" ht="18.2" customHeight="1" x14ac:dyDescent="0.2">
      <c r="A1825" s="4" t="s">
        <v>21</v>
      </c>
      <c r="B1825" s="4" t="s">
        <v>22</v>
      </c>
      <c r="C1825" s="4" t="s">
        <v>3657</v>
      </c>
      <c r="D1825" s="4" t="s">
        <v>3658</v>
      </c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>
        <f t="shared" si="28"/>
        <v>0</v>
      </c>
    </row>
    <row r="1826" spans="1:20" s="1" customFormat="1" ht="18.2" customHeight="1" x14ac:dyDescent="0.2">
      <c r="A1826" s="4" t="s">
        <v>21</v>
      </c>
      <c r="B1826" s="4" t="s">
        <v>22</v>
      </c>
      <c r="C1826" s="4" t="s">
        <v>3659</v>
      </c>
      <c r="D1826" s="4" t="s">
        <v>3660</v>
      </c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>
        <f t="shared" si="28"/>
        <v>0</v>
      </c>
    </row>
    <row r="1827" spans="1:20" s="1" customFormat="1" ht="18.2" customHeight="1" x14ac:dyDescent="0.2">
      <c r="A1827" s="4" t="s">
        <v>21</v>
      </c>
      <c r="B1827" s="4" t="s">
        <v>22</v>
      </c>
      <c r="C1827" s="4" t="s">
        <v>3661</v>
      </c>
      <c r="D1827" s="4" t="s">
        <v>3662</v>
      </c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>
        <f t="shared" si="28"/>
        <v>0</v>
      </c>
    </row>
    <row r="1828" spans="1:20" s="1" customFormat="1" ht="18.2" customHeight="1" x14ac:dyDescent="0.2">
      <c r="A1828" s="4" t="s">
        <v>21</v>
      </c>
      <c r="B1828" s="4" t="s">
        <v>22</v>
      </c>
      <c r="C1828" s="4" t="s">
        <v>3663</v>
      </c>
      <c r="D1828" s="4" t="s">
        <v>3664</v>
      </c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>
        <f t="shared" si="28"/>
        <v>0</v>
      </c>
    </row>
    <row r="1829" spans="1:20" s="1" customFormat="1" ht="18.2" customHeight="1" x14ac:dyDescent="0.2">
      <c r="A1829" s="4" t="s">
        <v>21</v>
      </c>
      <c r="B1829" s="4" t="s">
        <v>22</v>
      </c>
      <c r="C1829" s="4" t="s">
        <v>3665</v>
      </c>
      <c r="D1829" s="4" t="s">
        <v>3666</v>
      </c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>
        <v>10</v>
      </c>
      <c r="S1829" s="6"/>
      <c r="T1829" s="6">
        <f t="shared" si="28"/>
        <v>10</v>
      </c>
    </row>
    <row r="1830" spans="1:20" s="1" customFormat="1" ht="18.2" customHeight="1" x14ac:dyDescent="0.2">
      <c r="A1830" s="4" t="s">
        <v>21</v>
      </c>
      <c r="B1830" s="4" t="s">
        <v>22</v>
      </c>
      <c r="C1830" s="4" t="s">
        <v>3667</v>
      </c>
      <c r="D1830" s="4" t="s">
        <v>3668</v>
      </c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>
        <f t="shared" si="28"/>
        <v>0</v>
      </c>
    </row>
    <row r="1831" spans="1:20" s="1" customFormat="1" ht="18.2" customHeight="1" x14ac:dyDescent="0.2">
      <c r="A1831" s="4" t="s">
        <v>21</v>
      </c>
      <c r="B1831" s="4" t="s">
        <v>22</v>
      </c>
      <c r="C1831" s="4" t="s">
        <v>3669</v>
      </c>
      <c r="D1831" s="4" t="s">
        <v>3670</v>
      </c>
      <c r="E1831" s="6"/>
      <c r="F1831" s="6"/>
      <c r="G1831" s="6"/>
      <c r="H1831" s="6"/>
      <c r="I1831" s="6"/>
      <c r="J1831" s="6"/>
      <c r="K1831" s="6"/>
      <c r="L1831" s="6"/>
      <c r="M1831" s="6"/>
      <c r="N1831" s="6">
        <v>1</v>
      </c>
      <c r="O1831" s="6"/>
      <c r="P1831" s="6"/>
      <c r="Q1831" s="6">
        <v>1</v>
      </c>
      <c r="R1831" s="6">
        <v>21</v>
      </c>
      <c r="S1831" s="6"/>
      <c r="T1831" s="6">
        <f t="shared" si="28"/>
        <v>23</v>
      </c>
    </row>
    <row r="1832" spans="1:20" s="1" customFormat="1" ht="18.2" customHeight="1" x14ac:dyDescent="0.2">
      <c r="A1832" s="4" t="s">
        <v>21</v>
      </c>
      <c r="B1832" s="4" t="s">
        <v>22</v>
      </c>
      <c r="C1832" s="4" t="s">
        <v>3671</v>
      </c>
      <c r="D1832" s="4" t="s">
        <v>3672</v>
      </c>
      <c r="E1832" s="5">
        <v>36</v>
      </c>
      <c r="F1832" s="5"/>
      <c r="G1832" s="5">
        <v>357</v>
      </c>
      <c r="H1832" s="5"/>
      <c r="I1832" s="5">
        <v>23</v>
      </c>
      <c r="J1832" s="5"/>
      <c r="K1832" s="5"/>
      <c r="L1832" s="5"/>
      <c r="M1832" s="5"/>
      <c r="N1832" s="5">
        <v>51</v>
      </c>
      <c r="O1832" s="5"/>
      <c r="P1832" s="5">
        <v>12</v>
      </c>
      <c r="Q1832" s="5"/>
      <c r="R1832" s="5">
        <v>43</v>
      </c>
      <c r="S1832" s="5">
        <v>6</v>
      </c>
      <c r="T1832" s="5">
        <f t="shared" si="28"/>
        <v>528</v>
      </c>
    </row>
    <row r="1833" spans="1:20" s="1" customFormat="1" ht="18.2" customHeight="1" x14ac:dyDescent="0.2">
      <c r="A1833" s="4" t="s">
        <v>21</v>
      </c>
      <c r="B1833" s="4" t="s">
        <v>22</v>
      </c>
      <c r="C1833" s="4" t="s">
        <v>3673</v>
      </c>
      <c r="D1833" s="4" t="s">
        <v>3674</v>
      </c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>
        <v>5</v>
      </c>
      <c r="P1833" s="6"/>
      <c r="Q1833" s="6"/>
      <c r="R1833" s="6">
        <v>119</v>
      </c>
      <c r="S1833" s="6"/>
      <c r="T1833" s="6">
        <f t="shared" si="28"/>
        <v>124</v>
      </c>
    </row>
    <row r="1834" spans="1:20" s="1" customFormat="1" ht="18.2" customHeight="1" x14ac:dyDescent="0.2">
      <c r="A1834" s="4" t="s">
        <v>21</v>
      </c>
      <c r="B1834" s="4" t="s">
        <v>22</v>
      </c>
      <c r="C1834" s="4" t="s">
        <v>3675</v>
      </c>
      <c r="D1834" s="4" t="s">
        <v>3676</v>
      </c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>
        <f t="shared" si="28"/>
        <v>0</v>
      </c>
    </row>
    <row r="1835" spans="1:20" s="1" customFormat="1" ht="18.2" customHeight="1" x14ac:dyDescent="0.2">
      <c r="A1835" s="4" t="s">
        <v>21</v>
      </c>
      <c r="B1835" s="4" t="s">
        <v>22</v>
      </c>
      <c r="C1835" s="4" t="s">
        <v>3677</v>
      </c>
      <c r="D1835" s="4" t="s">
        <v>3678</v>
      </c>
      <c r="E1835" s="6"/>
      <c r="F1835" s="6"/>
      <c r="G1835" s="6"/>
      <c r="H1835" s="6">
        <v>6</v>
      </c>
      <c r="I1835" s="6">
        <v>18</v>
      </c>
      <c r="J1835" s="6"/>
      <c r="K1835" s="6"/>
      <c r="L1835" s="6"/>
      <c r="M1835" s="6"/>
      <c r="N1835" s="6"/>
      <c r="O1835" s="6"/>
      <c r="P1835" s="6">
        <v>89</v>
      </c>
      <c r="Q1835" s="6">
        <v>1</v>
      </c>
      <c r="R1835" s="6">
        <v>114</v>
      </c>
      <c r="S1835" s="6"/>
      <c r="T1835" s="6">
        <f t="shared" si="28"/>
        <v>228</v>
      </c>
    </row>
    <row r="1836" spans="1:20" s="1" customFormat="1" ht="18.2" customHeight="1" x14ac:dyDescent="0.2">
      <c r="A1836" s="4" t="s">
        <v>21</v>
      </c>
      <c r="B1836" s="4" t="s">
        <v>22</v>
      </c>
      <c r="C1836" s="4" t="s">
        <v>3679</v>
      </c>
      <c r="D1836" s="4" t="s">
        <v>3680</v>
      </c>
      <c r="E1836" s="5"/>
      <c r="F1836" s="5"/>
      <c r="G1836" s="5"/>
      <c r="H1836" s="5"/>
      <c r="I1836" s="5"/>
      <c r="J1836" s="5"/>
      <c r="K1836" s="5"/>
      <c r="L1836" s="5"/>
      <c r="M1836" s="5"/>
      <c r="N1836" s="5">
        <v>24</v>
      </c>
      <c r="O1836" s="5"/>
      <c r="P1836" s="5">
        <v>20</v>
      </c>
      <c r="Q1836" s="5"/>
      <c r="R1836" s="5">
        <v>22</v>
      </c>
      <c r="S1836" s="5"/>
      <c r="T1836" s="5">
        <f t="shared" si="28"/>
        <v>66</v>
      </c>
    </row>
    <row r="1837" spans="1:20" s="1" customFormat="1" ht="18.2" customHeight="1" x14ac:dyDescent="0.2">
      <c r="A1837" s="4" t="s">
        <v>21</v>
      </c>
      <c r="B1837" s="4" t="s">
        <v>22</v>
      </c>
      <c r="C1837" s="4" t="s">
        <v>3681</v>
      </c>
      <c r="D1837" s="4" t="s">
        <v>3682</v>
      </c>
      <c r="E1837" s="6"/>
      <c r="F1837" s="6"/>
      <c r="G1837" s="6"/>
      <c r="H1837" s="6"/>
      <c r="I1837" s="6">
        <v>3</v>
      </c>
      <c r="J1837" s="6"/>
      <c r="K1837" s="6"/>
      <c r="L1837" s="6"/>
      <c r="M1837" s="6"/>
      <c r="N1837" s="6"/>
      <c r="O1837" s="6"/>
      <c r="P1837" s="6"/>
      <c r="Q1837" s="6"/>
      <c r="R1837" s="6">
        <v>3</v>
      </c>
      <c r="S1837" s="6"/>
      <c r="T1837" s="6">
        <f t="shared" si="28"/>
        <v>6</v>
      </c>
    </row>
    <row r="1838" spans="1:20" s="1" customFormat="1" ht="18.2" customHeight="1" x14ac:dyDescent="0.2">
      <c r="A1838" s="4" t="s">
        <v>21</v>
      </c>
      <c r="B1838" s="4" t="s">
        <v>22</v>
      </c>
      <c r="C1838" s="4" t="s">
        <v>3683</v>
      </c>
      <c r="D1838" s="4" t="s">
        <v>3684</v>
      </c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>
        <v>5</v>
      </c>
      <c r="S1838" s="5"/>
      <c r="T1838" s="5">
        <f t="shared" si="28"/>
        <v>5</v>
      </c>
    </row>
    <row r="1839" spans="1:20" s="1" customFormat="1" ht="18.2" customHeight="1" x14ac:dyDescent="0.2">
      <c r="A1839" s="4" t="s">
        <v>21</v>
      </c>
      <c r="B1839" s="4" t="s">
        <v>22</v>
      </c>
      <c r="C1839" s="4" t="s">
        <v>3685</v>
      </c>
      <c r="D1839" s="4" t="s">
        <v>3686</v>
      </c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>
        <f t="shared" si="28"/>
        <v>0</v>
      </c>
    </row>
    <row r="1840" spans="1:20" s="1" customFormat="1" ht="18.2" customHeight="1" x14ac:dyDescent="0.2">
      <c r="A1840" s="4" t="s">
        <v>21</v>
      </c>
      <c r="B1840" s="4" t="s">
        <v>22</v>
      </c>
      <c r="C1840" s="4" t="s">
        <v>3687</v>
      </c>
      <c r="D1840" s="4" t="s">
        <v>3688</v>
      </c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>
        <v>29</v>
      </c>
      <c r="S1840" s="5"/>
      <c r="T1840" s="5">
        <f t="shared" si="28"/>
        <v>29</v>
      </c>
    </row>
    <row r="1841" spans="1:20" s="1" customFormat="1" ht="18.2" customHeight="1" x14ac:dyDescent="0.2">
      <c r="A1841" s="4" t="s">
        <v>21</v>
      </c>
      <c r="B1841" s="4" t="s">
        <v>22</v>
      </c>
      <c r="C1841" s="4" t="s">
        <v>3689</v>
      </c>
      <c r="D1841" s="4" t="s">
        <v>3690</v>
      </c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>
        <v>16</v>
      </c>
      <c r="S1841" s="6"/>
      <c r="T1841" s="6">
        <f t="shared" si="28"/>
        <v>16</v>
      </c>
    </row>
    <row r="1842" spans="1:20" s="1" customFormat="1" ht="18.2" customHeight="1" x14ac:dyDescent="0.2">
      <c r="A1842" s="4" t="s">
        <v>21</v>
      </c>
      <c r="B1842" s="4" t="s">
        <v>22</v>
      </c>
      <c r="C1842" s="4" t="s">
        <v>3691</v>
      </c>
      <c r="D1842" s="4" t="s">
        <v>3692</v>
      </c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>
        <f t="shared" si="28"/>
        <v>0</v>
      </c>
    </row>
    <row r="1843" spans="1:20" s="1" customFormat="1" ht="18.2" customHeight="1" x14ac:dyDescent="0.2">
      <c r="A1843" s="4" t="s">
        <v>21</v>
      </c>
      <c r="B1843" s="4" t="s">
        <v>22</v>
      </c>
      <c r="C1843" s="4" t="s">
        <v>3693</v>
      </c>
      <c r="D1843" s="4" t="s">
        <v>3694</v>
      </c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>
        <f t="shared" si="28"/>
        <v>0</v>
      </c>
    </row>
    <row r="1844" spans="1:20" s="1" customFormat="1" ht="18.2" customHeight="1" x14ac:dyDescent="0.2">
      <c r="A1844" s="4" t="s">
        <v>21</v>
      </c>
      <c r="B1844" s="4" t="s">
        <v>22</v>
      </c>
      <c r="C1844" s="4" t="s">
        <v>3695</v>
      </c>
      <c r="D1844" s="4" t="s">
        <v>3696</v>
      </c>
      <c r="E1844" s="5"/>
      <c r="F1844" s="5"/>
      <c r="G1844" s="5"/>
      <c r="H1844" s="5"/>
      <c r="I1844" s="5">
        <v>6</v>
      </c>
      <c r="J1844" s="5"/>
      <c r="K1844" s="5"/>
      <c r="L1844" s="5"/>
      <c r="M1844" s="5"/>
      <c r="N1844" s="5"/>
      <c r="O1844" s="5"/>
      <c r="P1844" s="5"/>
      <c r="Q1844" s="5"/>
      <c r="R1844" s="5">
        <v>6</v>
      </c>
      <c r="S1844" s="5"/>
      <c r="T1844" s="5">
        <f t="shared" si="28"/>
        <v>12</v>
      </c>
    </row>
    <row r="1845" spans="1:20" s="1" customFormat="1" ht="18.2" customHeight="1" x14ac:dyDescent="0.2">
      <c r="A1845" s="4" t="s">
        <v>21</v>
      </c>
      <c r="B1845" s="4" t="s">
        <v>22</v>
      </c>
      <c r="C1845" s="4" t="s">
        <v>3697</v>
      </c>
      <c r="D1845" s="4" t="s">
        <v>3698</v>
      </c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>
        <f t="shared" si="28"/>
        <v>0</v>
      </c>
    </row>
    <row r="1846" spans="1:20" s="1" customFormat="1" ht="18.2" customHeight="1" x14ac:dyDescent="0.2">
      <c r="A1846" s="4" t="s">
        <v>21</v>
      </c>
      <c r="B1846" s="4" t="s">
        <v>22</v>
      </c>
      <c r="C1846" s="4" t="s">
        <v>3699</v>
      </c>
      <c r="D1846" s="4" t="s">
        <v>3700</v>
      </c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>
        <f t="shared" si="28"/>
        <v>0</v>
      </c>
    </row>
    <row r="1847" spans="1:20" s="1" customFormat="1" ht="18.2" customHeight="1" x14ac:dyDescent="0.2">
      <c r="A1847" s="4" t="s">
        <v>21</v>
      </c>
      <c r="B1847" s="4" t="s">
        <v>22</v>
      </c>
      <c r="C1847" s="4" t="s">
        <v>3701</v>
      </c>
      <c r="D1847" s="4" t="s">
        <v>3702</v>
      </c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>
        <f t="shared" si="28"/>
        <v>0</v>
      </c>
    </row>
    <row r="1848" spans="1:20" s="1" customFormat="1" ht="18.2" customHeight="1" x14ac:dyDescent="0.2">
      <c r="A1848" s="4" t="s">
        <v>21</v>
      </c>
      <c r="B1848" s="4" t="s">
        <v>22</v>
      </c>
      <c r="C1848" s="4" t="s">
        <v>3703</v>
      </c>
      <c r="D1848" s="4" t="s">
        <v>3704</v>
      </c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>
        <f t="shared" si="28"/>
        <v>0</v>
      </c>
    </row>
    <row r="1849" spans="1:20" s="1" customFormat="1" ht="18.2" customHeight="1" x14ac:dyDescent="0.2">
      <c r="A1849" s="4" t="s">
        <v>21</v>
      </c>
      <c r="B1849" s="4" t="s">
        <v>22</v>
      </c>
      <c r="C1849" s="4" t="s">
        <v>3705</v>
      </c>
      <c r="D1849" s="4" t="s">
        <v>3706</v>
      </c>
      <c r="E1849" s="6">
        <v>827</v>
      </c>
      <c r="F1849" s="6">
        <v>9</v>
      </c>
      <c r="G1849" s="6">
        <v>2185</v>
      </c>
      <c r="H1849" s="6">
        <v>2</v>
      </c>
      <c r="I1849" s="6">
        <v>162</v>
      </c>
      <c r="J1849" s="6"/>
      <c r="K1849" s="6"/>
      <c r="L1849" s="6"/>
      <c r="M1849" s="6"/>
      <c r="N1849" s="6">
        <v>275</v>
      </c>
      <c r="O1849" s="6">
        <v>10</v>
      </c>
      <c r="P1849" s="6">
        <v>239</v>
      </c>
      <c r="Q1849" s="6">
        <v>4</v>
      </c>
      <c r="R1849" s="6">
        <v>364</v>
      </c>
      <c r="S1849" s="6">
        <v>10</v>
      </c>
      <c r="T1849" s="6">
        <f t="shared" si="28"/>
        <v>4087</v>
      </c>
    </row>
    <row r="1850" spans="1:20" s="1" customFormat="1" ht="18.2" customHeight="1" x14ac:dyDescent="0.2">
      <c r="A1850" s="4" t="s">
        <v>21</v>
      </c>
      <c r="B1850" s="4" t="s">
        <v>22</v>
      </c>
      <c r="C1850" s="4" t="s">
        <v>3707</v>
      </c>
      <c r="D1850" s="4" t="s">
        <v>3708</v>
      </c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>
        <v>10</v>
      </c>
      <c r="S1850" s="5"/>
      <c r="T1850" s="5">
        <f t="shared" si="28"/>
        <v>10</v>
      </c>
    </row>
    <row r="1851" spans="1:20" s="1" customFormat="1" ht="18.2" customHeight="1" x14ac:dyDescent="0.2">
      <c r="A1851" s="4" t="s">
        <v>21</v>
      </c>
      <c r="B1851" s="4" t="s">
        <v>22</v>
      </c>
      <c r="C1851" s="4" t="s">
        <v>3709</v>
      </c>
      <c r="D1851" s="4" t="s">
        <v>3710</v>
      </c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>
        <f t="shared" si="28"/>
        <v>0</v>
      </c>
    </row>
    <row r="1852" spans="1:20" s="1" customFormat="1" ht="18.2" customHeight="1" x14ac:dyDescent="0.2">
      <c r="A1852" s="4" t="s">
        <v>21</v>
      </c>
      <c r="B1852" s="4" t="s">
        <v>22</v>
      </c>
      <c r="C1852" s="4" t="s">
        <v>3711</v>
      </c>
      <c r="D1852" s="4" t="s">
        <v>3712</v>
      </c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>
        <f t="shared" si="28"/>
        <v>0</v>
      </c>
    </row>
    <row r="1853" spans="1:20" s="1" customFormat="1" ht="18.2" customHeight="1" x14ac:dyDescent="0.2">
      <c r="A1853" s="4" t="s">
        <v>21</v>
      </c>
      <c r="B1853" s="4" t="s">
        <v>22</v>
      </c>
      <c r="C1853" s="4" t="s">
        <v>3713</v>
      </c>
      <c r="D1853" s="4" t="s">
        <v>3714</v>
      </c>
      <c r="E1853" s="6"/>
      <c r="F1853" s="6"/>
      <c r="G1853" s="6"/>
      <c r="H1853" s="6"/>
      <c r="I1853" s="6"/>
      <c r="J1853" s="6"/>
      <c r="K1853" s="6"/>
      <c r="L1853" s="6"/>
      <c r="M1853" s="6"/>
      <c r="N1853" s="6">
        <v>1</v>
      </c>
      <c r="O1853" s="6"/>
      <c r="P1853" s="6"/>
      <c r="Q1853" s="6">
        <v>3</v>
      </c>
      <c r="R1853" s="6">
        <v>10</v>
      </c>
      <c r="S1853" s="6"/>
      <c r="T1853" s="6">
        <f t="shared" si="28"/>
        <v>14</v>
      </c>
    </row>
    <row r="1854" spans="1:20" s="1" customFormat="1" ht="18.2" customHeight="1" x14ac:dyDescent="0.2">
      <c r="A1854" s="4" t="s">
        <v>21</v>
      </c>
      <c r="B1854" s="4" t="s">
        <v>22</v>
      </c>
      <c r="C1854" s="4" t="s">
        <v>3715</v>
      </c>
      <c r="D1854" s="4" t="s">
        <v>1160</v>
      </c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>
        <f t="shared" si="28"/>
        <v>0</v>
      </c>
    </row>
    <row r="1855" spans="1:20" s="1" customFormat="1" ht="18.2" customHeight="1" x14ac:dyDescent="0.2">
      <c r="A1855" s="4" t="s">
        <v>21</v>
      </c>
      <c r="B1855" s="4" t="s">
        <v>22</v>
      </c>
      <c r="C1855" s="4" t="s">
        <v>3716</v>
      </c>
      <c r="D1855" s="4" t="s">
        <v>3717</v>
      </c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>
        <f t="shared" si="28"/>
        <v>0</v>
      </c>
    </row>
    <row r="1856" spans="1:20" s="1" customFormat="1" ht="18.2" customHeight="1" x14ac:dyDescent="0.2">
      <c r="A1856" s="4" t="s">
        <v>21</v>
      </c>
      <c r="B1856" s="4" t="s">
        <v>22</v>
      </c>
      <c r="C1856" s="4" t="s">
        <v>3718</v>
      </c>
      <c r="D1856" s="4" t="s">
        <v>3719</v>
      </c>
      <c r="E1856" s="5"/>
      <c r="F1856" s="5"/>
      <c r="G1856" s="5"/>
      <c r="H1856" s="5"/>
      <c r="I1856" s="5"/>
      <c r="J1856" s="5"/>
      <c r="K1856" s="5"/>
      <c r="L1856" s="5"/>
      <c r="M1856" s="5"/>
      <c r="N1856" s="5">
        <v>11</v>
      </c>
      <c r="O1856" s="5"/>
      <c r="P1856" s="5">
        <v>10</v>
      </c>
      <c r="Q1856" s="5"/>
      <c r="R1856" s="5">
        <v>19</v>
      </c>
      <c r="S1856" s="5"/>
      <c r="T1856" s="5">
        <f t="shared" si="28"/>
        <v>40</v>
      </c>
    </row>
    <row r="1857" spans="1:20" s="1" customFormat="1" ht="18.2" customHeight="1" x14ac:dyDescent="0.2">
      <c r="A1857" s="4" t="s">
        <v>21</v>
      </c>
      <c r="B1857" s="4" t="s">
        <v>22</v>
      </c>
      <c r="C1857" s="4" t="s">
        <v>3720</v>
      </c>
      <c r="D1857" s="4" t="s">
        <v>3721</v>
      </c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>
        <v>1</v>
      </c>
      <c r="R1857" s="6">
        <v>11</v>
      </c>
      <c r="S1857" s="6"/>
      <c r="T1857" s="6">
        <f t="shared" si="28"/>
        <v>12</v>
      </c>
    </row>
    <row r="1858" spans="1:20" s="1" customFormat="1" ht="18.2" customHeight="1" x14ac:dyDescent="0.2">
      <c r="A1858" s="4" t="s">
        <v>21</v>
      </c>
      <c r="B1858" s="4" t="s">
        <v>22</v>
      </c>
      <c r="C1858" s="4" t="s">
        <v>3722</v>
      </c>
      <c r="D1858" s="4" t="s">
        <v>3723</v>
      </c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>
        <f t="shared" si="28"/>
        <v>0</v>
      </c>
    </row>
    <row r="1859" spans="1:20" s="1" customFormat="1" ht="18.2" customHeight="1" x14ac:dyDescent="0.2">
      <c r="A1859" s="4" t="s">
        <v>21</v>
      </c>
      <c r="B1859" s="4" t="s">
        <v>22</v>
      </c>
      <c r="C1859" s="4" t="s">
        <v>3724</v>
      </c>
      <c r="D1859" s="4" t="s">
        <v>3725</v>
      </c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>
        <f t="shared" ref="T1859:T1922" si="29">SUM(E1859:S1859)</f>
        <v>0</v>
      </c>
    </row>
    <row r="1860" spans="1:20" s="1" customFormat="1" ht="18.2" customHeight="1" x14ac:dyDescent="0.2">
      <c r="A1860" s="4" t="s">
        <v>21</v>
      </c>
      <c r="B1860" s="4" t="s">
        <v>22</v>
      </c>
      <c r="C1860" s="4" t="s">
        <v>3726</v>
      </c>
      <c r="D1860" s="4" t="s">
        <v>3727</v>
      </c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>
        <f t="shared" si="29"/>
        <v>0</v>
      </c>
    </row>
    <row r="1861" spans="1:20" s="1" customFormat="1" ht="18.2" customHeight="1" x14ac:dyDescent="0.2">
      <c r="A1861" s="4" t="s">
        <v>21</v>
      </c>
      <c r="B1861" s="4" t="s">
        <v>22</v>
      </c>
      <c r="C1861" s="4" t="s">
        <v>3728</v>
      </c>
      <c r="D1861" s="4" t="s">
        <v>3729</v>
      </c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>
        <f t="shared" si="29"/>
        <v>0</v>
      </c>
    </row>
    <row r="1862" spans="1:20" s="1" customFormat="1" ht="18.2" customHeight="1" x14ac:dyDescent="0.2">
      <c r="A1862" s="4" t="s">
        <v>21</v>
      </c>
      <c r="B1862" s="4" t="s">
        <v>22</v>
      </c>
      <c r="C1862" s="4" t="s">
        <v>3730</v>
      </c>
      <c r="D1862" s="4" t="s">
        <v>3731</v>
      </c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>
        <f t="shared" si="29"/>
        <v>0</v>
      </c>
    </row>
    <row r="1863" spans="1:20" s="1" customFormat="1" ht="18.2" customHeight="1" x14ac:dyDescent="0.2">
      <c r="A1863" s="4" t="s">
        <v>21</v>
      </c>
      <c r="B1863" s="4" t="s">
        <v>22</v>
      </c>
      <c r="C1863" s="4" t="s">
        <v>3732</v>
      </c>
      <c r="D1863" s="4" t="s">
        <v>3733</v>
      </c>
      <c r="E1863" s="6"/>
      <c r="F1863" s="6"/>
      <c r="G1863" s="6"/>
      <c r="H1863" s="6"/>
      <c r="I1863" s="6">
        <v>22</v>
      </c>
      <c r="J1863" s="6"/>
      <c r="K1863" s="6"/>
      <c r="L1863" s="6"/>
      <c r="M1863" s="6"/>
      <c r="N1863" s="6"/>
      <c r="O1863" s="6"/>
      <c r="P1863" s="6"/>
      <c r="Q1863" s="6"/>
      <c r="R1863" s="6">
        <v>31</v>
      </c>
      <c r="S1863" s="6"/>
      <c r="T1863" s="6">
        <f t="shared" si="29"/>
        <v>53</v>
      </c>
    </row>
    <row r="1864" spans="1:20" s="1" customFormat="1" ht="18.2" customHeight="1" x14ac:dyDescent="0.2">
      <c r="A1864" s="4" t="s">
        <v>21</v>
      </c>
      <c r="B1864" s="4" t="s">
        <v>22</v>
      </c>
      <c r="C1864" s="4" t="s">
        <v>3734</v>
      </c>
      <c r="D1864" s="4" t="s">
        <v>3735</v>
      </c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>
        <f t="shared" si="29"/>
        <v>0</v>
      </c>
    </row>
    <row r="1865" spans="1:20" s="1" customFormat="1" ht="18.2" customHeight="1" x14ac:dyDescent="0.2">
      <c r="A1865" s="4" t="s">
        <v>21</v>
      </c>
      <c r="B1865" s="4" t="s">
        <v>22</v>
      </c>
      <c r="C1865" s="4" t="s">
        <v>3736</v>
      </c>
      <c r="D1865" s="4" t="s">
        <v>3737</v>
      </c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>
        <f t="shared" si="29"/>
        <v>0</v>
      </c>
    </row>
    <row r="1866" spans="1:20" s="1" customFormat="1" ht="18.2" customHeight="1" x14ac:dyDescent="0.2">
      <c r="A1866" s="4" t="s">
        <v>21</v>
      </c>
      <c r="B1866" s="4" t="s">
        <v>22</v>
      </c>
      <c r="C1866" s="4" t="s">
        <v>3738</v>
      </c>
      <c r="D1866" s="4" t="s">
        <v>3739</v>
      </c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>
        <f t="shared" si="29"/>
        <v>0</v>
      </c>
    </row>
    <row r="1867" spans="1:20" s="1" customFormat="1" ht="18.2" customHeight="1" x14ac:dyDescent="0.2">
      <c r="A1867" s="4" t="s">
        <v>21</v>
      </c>
      <c r="B1867" s="4" t="s">
        <v>22</v>
      </c>
      <c r="C1867" s="4" t="s">
        <v>3740</v>
      </c>
      <c r="D1867" s="4" t="s">
        <v>3741</v>
      </c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>
        <f t="shared" si="29"/>
        <v>0</v>
      </c>
    </row>
    <row r="1868" spans="1:20" s="1" customFormat="1" ht="18.2" customHeight="1" x14ac:dyDescent="0.2">
      <c r="A1868" s="4" t="s">
        <v>21</v>
      </c>
      <c r="B1868" s="4" t="s">
        <v>22</v>
      </c>
      <c r="C1868" s="4" t="s">
        <v>3742</v>
      </c>
      <c r="D1868" s="4" t="s">
        <v>3743</v>
      </c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>
        <f t="shared" si="29"/>
        <v>0</v>
      </c>
    </row>
    <row r="1869" spans="1:20" s="1" customFormat="1" ht="18.2" customHeight="1" x14ac:dyDescent="0.2">
      <c r="A1869" s="4" t="s">
        <v>21</v>
      </c>
      <c r="B1869" s="4" t="s">
        <v>22</v>
      </c>
      <c r="C1869" s="4" t="s">
        <v>3744</v>
      </c>
      <c r="D1869" s="4" t="s">
        <v>3745</v>
      </c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>
        <v>6</v>
      </c>
      <c r="S1869" s="6"/>
      <c r="T1869" s="6">
        <f t="shared" si="29"/>
        <v>6</v>
      </c>
    </row>
    <row r="1870" spans="1:20" s="1" customFormat="1" ht="18.2" customHeight="1" x14ac:dyDescent="0.2">
      <c r="A1870" s="4" t="s">
        <v>21</v>
      </c>
      <c r="B1870" s="4" t="s">
        <v>22</v>
      </c>
      <c r="C1870" s="4" t="s">
        <v>3746</v>
      </c>
      <c r="D1870" s="4" t="s">
        <v>3747</v>
      </c>
      <c r="E1870" s="5">
        <v>16</v>
      </c>
      <c r="F1870" s="5"/>
      <c r="G1870" s="5">
        <v>12</v>
      </c>
      <c r="H1870" s="5"/>
      <c r="I1870" s="5"/>
      <c r="J1870" s="5"/>
      <c r="K1870" s="5"/>
      <c r="L1870" s="5"/>
      <c r="M1870" s="5"/>
      <c r="N1870" s="5">
        <v>21</v>
      </c>
      <c r="O1870" s="5"/>
      <c r="P1870" s="5">
        <v>62</v>
      </c>
      <c r="Q1870" s="5"/>
      <c r="R1870" s="5">
        <v>123</v>
      </c>
      <c r="S1870" s="5"/>
      <c r="T1870" s="5">
        <f t="shared" si="29"/>
        <v>234</v>
      </c>
    </row>
    <row r="1871" spans="1:20" s="1" customFormat="1" ht="18.2" customHeight="1" x14ac:dyDescent="0.2">
      <c r="A1871" s="4" t="s">
        <v>21</v>
      </c>
      <c r="B1871" s="4" t="s">
        <v>22</v>
      </c>
      <c r="C1871" s="4" t="s">
        <v>3748</v>
      </c>
      <c r="D1871" s="4" t="s">
        <v>3749</v>
      </c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>
        <f t="shared" si="29"/>
        <v>0</v>
      </c>
    </row>
    <row r="1872" spans="1:20" s="1" customFormat="1" ht="18.2" customHeight="1" x14ac:dyDescent="0.2">
      <c r="A1872" s="4" t="s">
        <v>21</v>
      </c>
      <c r="B1872" s="4" t="s">
        <v>22</v>
      </c>
      <c r="C1872" s="4" t="s">
        <v>3750</v>
      </c>
      <c r="D1872" s="4" t="s">
        <v>3751</v>
      </c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>
        <v>6</v>
      </c>
      <c r="S1872" s="5"/>
      <c r="T1872" s="5">
        <f t="shared" si="29"/>
        <v>6</v>
      </c>
    </row>
    <row r="1873" spans="1:20" s="1" customFormat="1" ht="18.2" customHeight="1" x14ac:dyDescent="0.2">
      <c r="A1873" s="4" t="s">
        <v>21</v>
      </c>
      <c r="B1873" s="4" t="s">
        <v>22</v>
      </c>
      <c r="C1873" s="4" t="s">
        <v>3752</v>
      </c>
      <c r="D1873" s="4" t="s">
        <v>3753</v>
      </c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>
        <f t="shared" si="29"/>
        <v>0</v>
      </c>
    </row>
    <row r="1874" spans="1:20" s="1" customFormat="1" ht="18.2" customHeight="1" x14ac:dyDescent="0.2">
      <c r="A1874" s="4" t="s">
        <v>21</v>
      </c>
      <c r="B1874" s="4" t="s">
        <v>22</v>
      </c>
      <c r="C1874" s="4" t="s">
        <v>3754</v>
      </c>
      <c r="D1874" s="4" t="s">
        <v>3755</v>
      </c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>
        <f t="shared" si="29"/>
        <v>0</v>
      </c>
    </row>
    <row r="1875" spans="1:20" s="1" customFormat="1" ht="18.2" customHeight="1" x14ac:dyDescent="0.2">
      <c r="A1875" s="4" t="s">
        <v>21</v>
      </c>
      <c r="B1875" s="4" t="s">
        <v>22</v>
      </c>
      <c r="C1875" s="4" t="s">
        <v>3756</v>
      </c>
      <c r="D1875" s="4" t="s">
        <v>3757</v>
      </c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>
        <v>4</v>
      </c>
      <c r="S1875" s="6"/>
      <c r="T1875" s="6">
        <f t="shared" si="29"/>
        <v>4</v>
      </c>
    </row>
    <row r="1876" spans="1:20" s="1" customFormat="1" ht="18.2" customHeight="1" x14ac:dyDescent="0.2">
      <c r="A1876" s="4" t="s">
        <v>21</v>
      </c>
      <c r="B1876" s="4" t="s">
        <v>22</v>
      </c>
      <c r="C1876" s="4" t="s">
        <v>3758</v>
      </c>
      <c r="D1876" s="4" t="s">
        <v>3759</v>
      </c>
      <c r="E1876" s="5"/>
      <c r="F1876" s="5"/>
      <c r="G1876" s="5"/>
      <c r="H1876" s="5">
        <v>1</v>
      </c>
      <c r="I1876" s="5">
        <v>59</v>
      </c>
      <c r="J1876" s="5"/>
      <c r="K1876" s="5"/>
      <c r="L1876" s="5"/>
      <c r="M1876" s="5"/>
      <c r="N1876" s="5"/>
      <c r="O1876" s="5"/>
      <c r="P1876" s="5"/>
      <c r="Q1876" s="5"/>
      <c r="R1876" s="5">
        <v>58</v>
      </c>
      <c r="S1876" s="5">
        <v>2</v>
      </c>
      <c r="T1876" s="5">
        <f t="shared" si="29"/>
        <v>120</v>
      </c>
    </row>
    <row r="1877" spans="1:20" s="1" customFormat="1" ht="18.2" customHeight="1" x14ac:dyDescent="0.2">
      <c r="A1877" s="4" t="s">
        <v>21</v>
      </c>
      <c r="B1877" s="4" t="s">
        <v>22</v>
      </c>
      <c r="C1877" s="4" t="s">
        <v>3760</v>
      </c>
      <c r="D1877" s="4" t="s">
        <v>3761</v>
      </c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>
        <f t="shared" si="29"/>
        <v>0</v>
      </c>
    </row>
    <row r="1878" spans="1:20" s="1" customFormat="1" ht="18.2" customHeight="1" x14ac:dyDescent="0.2">
      <c r="A1878" s="4" t="s">
        <v>21</v>
      </c>
      <c r="B1878" s="4" t="s">
        <v>22</v>
      </c>
      <c r="C1878" s="4" t="s">
        <v>3762</v>
      </c>
      <c r="D1878" s="4" t="s">
        <v>3763</v>
      </c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>
        <f t="shared" si="29"/>
        <v>0</v>
      </c>
    </row>
    <row r="1879" spans="1:20" s="1" customFormat="1" ht="18.2" customHeight="1" x14ac:dyDescent="0.2">
      <c r="A1879" s="4" t="s">
        <v>21</v>
      </c>
      <c r="B1879" s="4" t="s">
        <v>22</v>
      </c>
      <c r="C1879" s="4" t="s">
        <v>3764</v>
      </c>
      <c r="D1879" s="4" t="s">
        <v>3765</v>
      </c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>
        <f t="shared" si="29"/>
        <v>0</v>
      </c>
    </row>
    <row r="1880" spans="1:20" s="1" customFormat="1" ht="18.2" customHeight="1" x14ac:dyDescent="0.2">
      <c r="A1880" s="4" t="s">
        <v>21</v>
      </c>
      <c r="B1880" s="4" t="s">
        <v>22</v>
      </c>
      <c r="C1880" s="4" t="s">
        <v>3766</v>
      </c>
      <c r="D1880" s="4" t="s">
        <v>3767</v>
      </c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>
        <f t="shared" si="29"/>
        <v>0</v>
      </c>
    </row>
    <row r="1881" spans="1:20" s="1" customFormat="1" ht="18.2" customHeight="1" x14ac:dyDescent="0.2">
      <c r="A1881" s="4" t="s">
        <v>21</v>
      </c>
      <c r="B1881" s="4" t="s">
        <v>22</v>
      </c>
      <c r="C1881" s="4" t="s">
        <v>3768</v>
      </c>
      <c r="D1881" s="4" t="s">
        <v>3769</v>
      </c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>
        <v>1</v>
      </c>
      <c r="R1881" s="6">
        <v>3</v>
      </c>
      <c r="S1881" s="6"/>
      <c r="T1881" s="6">
        <f t="shared" si="29"/>
        <v>4</v>
      </c>
    </row>
    <row r="1882" spans="1:20" s="1" customFormat="1" ht="18.2" customHeight="1" x14ac:dyDescent="0.2">
      <c r="A1882" s="4" t="s">
        <v>21</v>
      </c>
      <c r="B1882" s="4" t="s">
        <v>22</v>
      </c>
      <c r="C1882" s="4" t="s">
        <v>3770</v>
      </c>
      <c r="D1882" s="4" t="s">
        <v>3771</v>
      </c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>
        <f t="shared" si="29"/>
        <v>0</v>
      </c>
    </row>
    <row r="1883" spans="1:20" s="1" customFormat="1" ht="18.2" customHeight="1" x14ac:dyDescent="0.2">
      <c r="A1883" s="4" t="s">
        <v>21</v>
      </c>
      <c r="B1883" s="4" t="s">
        <v>22</v>
      </c>
      <c r="C1883" s="4" t="s">
        <v>3772</v>
      </c>
      <c r="D1883" s="4" t="s">
        <v>3773</v>
      </c>
      <c r="E1883" s="6"/>
      <c r="F1883" s="6"/>
      <c r="G1883" s="6"/>
      <c r="H1883" s="6"/>
      <c r="I1883" s="6"/>
      <c r="J1883" s="6"/>
      <c r="K1883" s="6"/>
      <c r="L1883" s="6"/>
      <c r="M1883" s="6"/>
      <c r="N1883" s="6">
        <v>5</v>
      </c>
      <c r="O1883" s="6"/>
      <c r="P1883" s="6">
        <v>29</v>
      </c>
      <c r="Q1883" s="6">
        <v>6</v>
      </c>
      <c r="R1883" s="6">
        <v>65</v>
      </c>
      <c r="S1883" s="6"/>
      <c r="T1883" s="6">
        <f t="shared" si="29"/>
        <v>105</v>
      </c>
    </row>
    <row r="1884" spans="1:20" s="1" customFormat="1" ht="18.2" customHeight="1" x14ac:dyDescent="0.2">
      <c r="A1884" s="4" t="s">
        <v>21</v>
      </c>
      <c r="B1884" s="4" t="s">
        <v>22</v>
      </c>
      <c r="C1884" s="4" t="s">
        <v>3774</v>
      </c>
      <c r="D1884" s="4" t="s">
        <v>3775</v>
      </c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>
        <f t="shared" si="29"/>
        <v>0</v>
      </c>
    </row>
    <row r="1885" spans="1:20" s="1" customFormat="1" ht="18.2" customHeight="1" x14ac:dyDescent="0.2">
      <c r="A1885" s="4" t="s">
        <v>21</v>
      </c>
      <c r="B1885" s="4" t="s">
        <v>22</v>
      </c>
      <c r="C1885" s="4" t="s">
        <v>3776</v>
      </c>
      <c r="D1885" s="4" t="s">
        <v>3777</v>
      </c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>
        <f t="shared" si="29"/>
        <v>0</v>
      </c>
    </row>
    <row r="1886" spans="1:20" s="1" customFormat="1" ht="18.2" customHeight="1" x14ac:dyDescent="0.2">
      <c r="A1886" s="4" t="s">
        <v>21</v>
      </c>
      <c r="B1886" s="4" t="s">
        <v>22</v>
      </c>
      <c r="C1886" s="4" t="s">
        <v>3778</v>
      </c>
      <c r="D1886" s="4" t="s">
        <v>3779</v>
      </c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>
        <v>23</v>
      </c>
      <c r="Q1886" s="5"/>
      <c r="R1886" s="5">
        <v>10</v>
      </c>
      <c r="S1886" s="5"/>
      <c r="T1886" s="5">
        <f t="shared" si="29"/>
        <v>33</v>
      </c>
    </row>
    <row r="1887" spans="1:20" s="1" customFormat="1" ht="18.2" customHeight="1" x14ac:dyDescent="0.2">
      <c r="A1887" s="4" t="s">
        <v>21</v>
      </c>
      <c r="B1887" s="4" t="s">
        <v>22</v>
      </c>
      <c r="C1887" s="4" t="s">
        <v>3780</v>
      </c>
      <c r="D1887" s="4" t="s">
        <v>3781</v>
      </c>
      <c r="E1887" s="6"/>
      <c r="F1887" s="6"/>
      <c r="G1887" s="6"/>
      <c r="H1887" s="6">
        <v>5</v>
      </c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>
        <f t="shared" si="29"/>
        <v>5</v>
      </c>
    </row>
    <row r="1888" spans="1:20" s="1" customFormat="1" ht="18.2" customHeight="1" x14ac:dyDescent="0.2">
      <c r="A1888" s="4" t="s">
        <v>21</v>
      </c>
      <c r="B1888" s="4" t="s">
        <v>22</v>
      </c>
      <c r="C1888" s="4" t="s">
        <v>3782</v>
      </c>
      <c r="D1888" s="4" t="s">
        <v>3783</v>
      </c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>
        <f t="shared" si="29"/>
        <v>0</v>
      </c>
    </row>
    <row r="1889" spans="1:20" s="1" customFormat="1" ht="18.2" customHeight="1" x14ac:dyDescent="0.2">
      <c r="A1889" s="4" t="s">
        <v>21</v>
      </c>
      <c r="B1889" s="4" t="s">
        <v>22</v>
      </c>
      <c r="C1889" s="4" t="s">
        <v>3784</v>
      </c>
      <c r="D1889" s="4" t="s">
        <v>3785</v>
      </c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>
        <f t="shared" si="29"/>
        <v>0</v>
      </c>
    </row>
    <row r="1890" spans="1:20" s="1" customFormat="1" ht="18.2" customHeight="1" x14ac:dyDescent="0.2">
      <c r="A1890" s="4" t="s">
        <v>21</v>
      </c>
      <c r="B1890" s="4" t="s">
        <v>22</v>
      </c>
      <c r="C1890" s="4" t="s">
        <v>3786</v>
      </c>
      <c r="D1890" s="4" t="s">
        <v>3787</v>
      </c>
      <c r="E1890" s="5"/>
      <c r="F1890" s="5"/>
      <c r="G1890" s="5"/>
      <c r="H1890" s="5"/>
      <c r="I1890" s="5"/>
      <c r="J1890" s="5"/>
      <c r="K1890" s="5"/>
      <c r="L1890" s="5"/>
      <c r="M1890" s="5"/>
      <c r="N1890" s="5">
        <v>1</v>
      </c>
      <c r="O1890" s="5"/>
      <c r="P1890" s="5"/>
      <c r="Q1890" s="5"/>
      <c r="R1890" s="5">
        <v>21</v>
      </c>
      <c r="S1890" s="5"/>
      <c r="T1890" s="5">
        <f t="shared" si="29"/>
        <v>22</v>
      </c>
    </row>
    <row r="1891" spans="1:20" s="1" customFormat="1" ht="18.2" customHeight="1" x14ac:dyDescent="0.2">
      <c r="A1891" s="4" t="s">
        <v>21</v>
      </c>
      <c r="B1891" s="4" t="s">
        <v>22</v>
      </c>
      <c r="C1891" s="4" t="s">
        <v>3788</v>
      </c>
      <c r="D1891" s="4" t="s">
        <v>3789</v>
      </c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>
        <f t="shared" si="29"/>
        <v>0</v>
      </c>
    </row>
    <row r="1892" spans="1:20" s="1" customFormat="1" ht="18.2" customHeight="1" x14ac:dyDescent="0.2">
      <c r="A1892" s="4" t="s">
        <v>21</v>
      </c>
      <c r="B1892" s="4" t="s">
        <v>22</v>
      </c>
      <c r="C1892" s="4" t="s">
        <v>3790</v>
      </c>
      <c r="D1892" s="4" t="s">
        <v>3791</v>
      </c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>
        <f t="shared" si="29"/>
        <v>0</v>
      </c>
    </row>
    <row r="1893" spans="1:20" s="1" customFormat="1" ht="18.2" customHeight="1" x14ac:dyDescent="0.2">
      <c r="A1893" s="4" t="s">
        <v>21</v>
      </c>
      <c r="B1893" s="4" t="s">
        <v>22</v>
      </c>
      <c r="C1893" s="4" t="s">
        <v>3792</v>
      </c>
      <c r="D1893" s="4" t="s">
        <v>3793</v>
      </c>
      <c r="E1893" s="6"/>
      <c r="F1893" s="6"/>
      <c r="G1893" s="6"/>
      <c r="H1893" s="6"/>
      <c r="I1893" s="6"/>
      <c r="J1893" s="6"/>
      <c r="K1893" s="6"/>
      <c r="L1893" s="6"/>
      <c r="M1893" s="6"/>
      <c r="N1893" s="6">
        <v>15</v>
      </c>
      <c r="O1893" s="6"/>
      <c r="P1893" s="6">
        <v>88</v>
      </c>
      <c r="Q1893" s="6"/>
      <c r="R1893" s="6">
        <v>38</v>
      </c>
      <c r="S1893" s="6"/>
      <c r="T1893" s="6">
        <f t="shared" si="29"/>
        <v>141</v>
      </c>
    </row>
    <row r="1894" spans="1:20" s="1" customFormat="1" ht="18.2" customHeight="1" x14ac:dyDescent="0.2">
      <c r="A1894" s="4" t="s">
        <v>21</v>
      </c>
      <c r="B1894" s="4" t="s">
        <v>22</v>
      </c>
      <c r="C1894" s="4" t="s">
        <v>3794</v>
      </c>
      <c r="D1894" s="4" t="s">
        <v>3795</v>
      </c>
      <c r="E1894" s="5"/>
      <c r="F1894" s="5"/>
      <c r="G1894" s="5"/>
      <c r="H1894" s="5"/>
      <c r="I1894" s="5"/>
      <c r="J1894" s="5"/>
      <c r="K1894" s="5"/>
      <c r="L1894" s="5"/>
      <c r="M1894" s="5"/>
      <c r="N1894" s="5">
        <v>1</v>
      </c>
      <c r="O1894" s="5"/>
      <c r="P1894" s="5">
        <v>44</v>
      </c>
      <c r="Q1894" s="5"/>
      <c r="R1894" s="5">
        <v>80</v>
      </c>
      <c r="S1894" s="5"/>
      <c r="T1894" s="5">
        <f t="shared" si="29"/>
        <v>125</v>
      </c>
    </row>
    <row r="1895" spans="1:20" s="1" customFormat="1" ht="18.2" customHeight="1" x14ac:dyDescent="0.2">
      <c r="A1895" s="4" t="s">
        <v>21</v>
      </c>
      <c r="B1895" s="4" t="s">
        <v>22</v>
      </c>
      <c r="C1895" s="4" t="s">
        <v>3796</v>
      </c>
      <c r="D1895" s="4" t="s">
        <v>3797</v>
      </c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>
        <f t="shared" si="29"/>
        <v>0</v>
      </c>
    </row>
    <row r="1896" spans="1:20" s="1" customFormat="1" ht="18.2" customHeight="1" x14ac:dyDescent="0.2">
      <c r="A1896" s="4" t="s">
        <v>21</v>
      </c>
      <c r="B1896" s="4" t="s">
        <v>22</v>
      </c>
      <c r="C1896" s="4" t="s">
        <v>3798</v>
      </c>
      <c r="D1896" s="4" t="s">
        <v>3799</v>
      </c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>
        <f t="shared" si="29"/>
        <v>0</v>
      </c>
    </row>
    <row r="1897" spans="1:20" s="1" customFormat="1" ht="18.2" customHeight="1" x14ac:dyDescent="0.2">
      <c r="A1897" s="4" t="s">
        <v>21</v>
      </c>
      <c r="B1897" s="4" t="s">
        <v>22</v>
      </c>
      <c r="C1897" s="4" t="s">
        <v>3800</v>
      </c>
      <c r="D1897" s="4" t="s">
        <v>3801</v>
      </c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>
        <v>1</v>
      </c>
      <c r="R1897" s="6">
        <v>19</v>
      </c>
      <c r="S1897" s="6"/>
      <c r="T1897" s="6">
        <f t="shared" si="29"/>
        <v>20</v>
      </c>
    </row>
    <row r="1898" spans="1:20" s="1" customFormat="1" ht="18.2" customHeight="1" x14ac:dyDescent="0.2">
      <c r="A1898" s="4" t="s">
        <v>21</v>
      </c>
      <c r="B1898" s="4" t="s">
        <v>22</v>
      </c>
      <c r="C1898" s="4" t="s">
        <v>3802</v>
      </c>
      <c r="D1898" s="4" t="s">
        <v>3803</v>
      </c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>
        <f t="shared" si="29"/>
        <v>0</v>
      </c>
    </row>
    <row r="1899" spans="1:20" s="1" customFormat="1" ht="18.2" customHeight="1" x14ac:dyDescent="0.2">
      <c r="A1899" s="4" t="s">
        <v>21</v>
      </c>
      <c r="B1899" s="4" t="s">
        <v>22</v>
      </c>
      <c r="C1899" s="4" t="s">
        <v>3804</v>
      </c>
      <c r="D1899" s="4" t="s">
        <v>3805</v>
      </c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>
        <f t="shared" si="29"/>
        <v>0</v>
      </c>
    </row>
    <row r="1900" spans="1:20" s="1" customFormat="1" ht="18.2" customHeight="1" x14ac:dyDescent="0.2">
      <c r="A1900" s="4" t="s">
        <v>21</v>
      </c>
      <c r="B1900" s="4" t="s">
        <v>22</v>
      </c>
      <c r="C1900" s="4" t="s">
        <v>3806</v>
      </c>
      <c r="D1900" s="4" t="s">
        <v>3807</v>
      </c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>
        <f t="shared" si="29"/>
        <v>0</v>
      </c>
    </row>
    <row r="1901" spans="1:20" s="1" customFormat="1" ht="18.2" customHeight="1" x14ac:dyDescent="0.2">
      <c r="A1901" s="4" t="s">
        <v>21</v>
      </c>
      <c r="B1901" s="4" t="s">
        <v>22</v>
      </c>
      <c r="C1901" s="4" t="s">
        <v>3808</v>
      </c>
      <c r="D1901" s="4" t="s">
        <v>3809</v>
      </c>
      <c r="E1901" s="6"/>
      <c r="F1901" s="6"/>
      <c r="G1901" s="6"/>
      <c r="H1901" s="6"/>
      <c r="I1901" s="6"/>
      <c r="J1901" s="6"/>
      <c r="K1901" s="6"/>
      <c r="L1901" s="6"/>
      <c r="M1901" s="6"/>
      <c r="N1901" s="6">
        <v>44</v>
      </c>
      <c r="O1901" s="6"/>
      <c r="P1901" s="6">
        <v>78</v>
      </c>
      <c r="Q1901" s="6"/>
      <c r="R1901" s="6">
        <v>71</v>
      </c>
      <c r="S1901" s="6"/>
      <c r="T1901" s="6">
        <f t="shared" si="29"/>
        <v>193</v>
      </c>
    </row>
    <row r="1902" spans="1:20" s="1" customFormat="1" ht="18.2" customHeight="1" x14ac:dyDescent="0.2">
      <c r="A1902" s="4" t="s">
        <v>21</v>
      </c>
      <c r="B1902" s="4" t="s">
        <v>22</v>
      </c>
      <c r="C1902" s="4" t="s">
        <v>3810</v>
      </c>
      <c r="D1902" s="4" t="s">
        <v>3811</v>
      </c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>
        <f t="shared" si="29"/>
        <v>0</v>
      </c>
    </row>
    <row r="1903" spans="1:20" s="1" customFormat="1" ht="18.2" customHeight="1" x14ac:dyDescent="0.2">
      <c r="A1903" s="4" t="s">
        <v>21</v>
      </c>
      <c r="B1903" s="4" t="s">
        <v>22</v>
      </c>
      <c r="C1903" s="4" t="s">
        <v>3812</v>
      </c>
      <c r="D1903" s="4" t="s">
        <v>3813</v>
      </c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>
        <v>2</v>
      </c>
      <c r="R1903" s="6">
        <v>39</v>
      </c>
      <c r="S1903" s="6"/>
      <c r="T1903" s="6">
        <f t="shared" si="29"/>
        <v>41</v>
      </c>
    </row>
    <row r="1904" spans="1:20" s="1" customFormat="1" ht="18.2" customHeight="1" x14ac:dyDescent="0.2">
      <c r="A1904" s="4" t="s">
        <v>21</v>
      </c>
      <c r="B1904" s="4" t="s">
        <v>22</v>
      </c>
      <c r="C1904" s="4" t="s">
        <v>3814</v>
      </c>
      <c r="D1904" s="4" t="s">
        <v>3815</v>
      </c>
      <c r="E1904" s="5"/>
      <c r="F1904" s="5"/>
      <c r="G1904" s="5">
        <v>25</v>
      </c>
      <c r="H1904" s="5"/>
      <c r="I1904" s="5"/>
      <c r="J1904" s="5"/>
      <c r="K1904" s="5"/>
      <c r="L1904" s="5"/>
      <c r="M1904" s="5"/>
      <c r="N1904" s="5"/>
      <c r="O1904" s="5"/>
      <c r="P1904" s="5">
        <v>64</v>
      </c>
      <c r="Q1904" s="5"/>
      <c r="R1904" s="5">
        <v>10</v>
      </c>
      <c r="S1904" s="5"/>
      <c r="T1904" s="5">
        <f t="shared" si="29"/>
        <v>99</v>
      </c>
    </row>
    <row r="1905" spans="1:20" s="1" customFormat="1" ht="18.2" customHeight="1" x14ac:dyDescent="0.2">
      <c r="A1905" s="4" t="s">
        <v>21</v>
      </c>
      <c r="B1905" s="4" t="s">
        <v>22</v>
      </c>
      <c r="C1905" s="4" t="s">
        <v>3816</v>
      </c>
      <c r="D1905" s="4" t="s">
        <v>3817</v>
      </c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>
        <f t="shared" si="29"/>
        <v>0</v>
      </c>
    </row>
    <row r="1906" spans="1:20" s="1" customFormat="1" ht="18.2" customHeight="1" x14ac:dyDescent="0.2">
      <c r="A1906" s="4" t="s">
        <v>21</v>
      </c>
      <c r="B1906" s="4" t="s">
        <v>22</v>
      </c>
      <c r="C1906" s="4" t="s">
        <v>3818</v>
      </c>
      <c r="D1906" s="4" t="s">
        <v>3819</v>
      </c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>
        <f t="shared" si="29"/>
        <v>0</v>
      </c>
    </row>
    <row r="1907" spans="1:20" s="1" customFormat="1" ht="18.2" customHeight="1" x14ac:dyDescent="0.2">
      <c r="A1907" s="4" t="s">
        <v>21</v>
      </c>
      <c r="B1907" s="4" t="s">
        <v>22</v>
      </c>
      <c r="C1907" s="4" t="s">
        <v>3820</v>
      </c>
      <c r="D1907" s="4" t="s">
        <v>3821</v>
      </c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>
        <f t="shared" si="29"/>
        <v>0</v>
      </c>
    </row>
    <row r="1908" spans="1:20" s="1" customFormat="1" ht="18.2" customHeight="1" x14ac:dyDescent="0.2">
      <c r="A1908" s="4" t="s">
        <v>21</v>
      </c>
      <c r="B1908" s="4" t="s">
        <v>22</v>
      </c>
      <c r="C1908" s="4" t="s">
        <v>3822</v>
      </c>
      <c r="D1908" s="4" t="s">
        <v>3823</v>
      </c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>
        <f t="shared" si="29"/>
        <v>0</v>
      </c>
    </row>
    <row r="1909" spans="1:20" s="1" customFormat="1" ht="18.2" customHeight="1" x14ac:dyDescent="0.2">
      <c r="A1909" s="4" t="s">
        <v>21</v>
      </c>
      <c r="B1909" s="4" t="s">
        <v>22</v>
      </c>
      <c r="C1909" s="4" t="s">
        <v>3824</v>
      </c>
      <c r="D1909" s="4" t="s">
        <v>3825</v>
      </c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>
        <f t="shared" si="29"/>
        <v>0</v>
      </c>
    </row>
    <row r="1910" spans="1:20" s="1" customFormat="1" ht="18.2" customHeight="1" x14ac:dyDescent="0.2">
      <c r="A1910" s="4" t="s">
        <v>21</v>
      </c>
      <c r="B1910" s="4" t="s">
        <v>22</v>
      </c>
      <c r="C1910" s="4" t="s">
        <v>3826</v>
      </c>
      <c r="D1910" s="4" t="s">
        <v>3827</v>
      </c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>
        <f t="shared" si="29"/>
        <v>0</v>
      </c>
    </row>
    <row r="1911" spans="1:20" s="1" customFormat="1" ht="18.2" customHeight="1" x14ac:dyDescent="0.2">
      <c r="A1911" s="4" t="s">
        <v>21</v>
      </c>
      <c r="B1911" s="4" t="s">
        <v>22</v>
      </c>
      <c r="C1911" s="4" t="s">
        <v>3828</v>
      </c>
      <c r="D1911" s="4" t="s">
        <v>3829</v>
      </c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>
        <v>8</v>
      </c>
      <c r="S1911" s="6"/>
      <c r="T1911" s="6">
        <f t="shared" si="29"/>
        <v>8</v>
      </c>
    </row>
    <row r="1912" spans="1:20" s="1" customFormat="1" ht="18.2" customHeight="1" x14ac:dyDescent="0.2">
      <c r="A1912" s="4" t="s">
        <v>21</v>
      </c>
      <c r="B1912" s="4" t="s">
        <v>22</v>
      </c>
      <c r="C1912" s="4" t="s">
        <v>3830</v>
      </c>
      <c r="D1912" s="4" t="s">
        <v>3831</v>
      </c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>
        <f t="shared" si="29"/>
        <v>0</v>
      </c>
    </row>
    <row r="1913" spans="1:20" s="1" customFormat="1" ht="18.2" customHeight="1" x14ac:dyDescent="0.2">
      <c r="A1913" s="4" t="s">
        <v>21</v>
      </c>
      <c r="B1913" s="4" t="s">
        <v>22</v>
      </c>
      <c r="C1913" s="4" t="s">
        <v>3832</v>
      </c>
      <c r="D1913" s="4" t="s">
        <v>3833</v>
      </c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>
        <f t="shared" si="29"/>
        <v>0</v>
      </c>
    </row>
    <row r="1914" spans="1:20" s="1" customFormat="1" ht="18.2" customHeight="1" x14ac:dyDescent="0.2">
      <c r="A1914" s="4" t="s">
        <v>21</v>
      </c>
      <c r="B1914" s="4" t="s">
        <v>22</v>
      </c>
      <c r="C1914" s="4" t="s">
        <v>3834</v>
      </c>
      <c r="D1914" s="4" t="s">
        <v>3835</v>
      </c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>
        <v>39</v>
      </c>
      <c r="S1914" s="5"/>
      <c r="T1914" s="5">
        <f t="shared" si="29"/>
        <v>39</v>
      </c>
    </row>
    <row r="1915" spans="1:20" s="1" customFormat="1" ht="18.2" customHeight="1" x14ac:dyDescent="0.2">
      <c r="A1915" s="4" t="s">
        <v>21</v>
      </c>
      <c r="B1915" s="4" t="s">
        <v>22</v>
      </c>
      <c r="C1915" s="4" t="s">
        <v>3836</v>
      </c>
      <c r="D1915" s="4" t="s">
        <v>3837</v>
      </c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>
        <f t="shared" si="29"/>
        <v>0</v>
      </c>
    </row>
    <row r="1916" spans="1:20" s="1" customFormat="1" ht="18.2" customHeight="1" x14ac:dyDescent="0.2">
      <c r="A1916" s="4" t="s">
        <v>21</v>
      </c>
      <c r="B1916" s="4" t="s">
        <v>22</v>
      </c>
      <c r="C1916" s="4" t="s">
        <v>3838</v>
      </c>
      <c r="D1916" s="4" t="s">
        <v>3839</v>
      </c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>
        <f t="shared" si="29"/>
        <v>0</v>
      </c>
    </row>
    <row r="1917" spans="1:20" s="1" customFormat="1" ht="18.2" customHeight="1" x14ac:dyDescent="0.2">
      <c r="A1917" s="4" t="s">
        <v>21</v>
      </c>
      <c r="B1917" s="4" t="s">
        <v>22</v>
      </c>
      <c r="C1917" s="4" t="s">
        <v>3840</v>
      </c>
      <c r="D1917" s="4" t="s">
        <v>3841</v>
      </c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>
        <v>20</v>
      </c>
      <c r="S1917" s="6"/>
      <c r="T1917" s="6">
        <f t="shared" si="29"/>
        <v>20</v>
      </c>
    </row>
    <row r="1918" spans="1:20" s="1" customFormat="1" ht="18.2" customHeight="1" x14ac:dyDescent="0.2">
      <c r="A1918" s="4" t="s">
        <v>21</v>
      </c>
      <c r="B1918" s="4" t="s">
        <v>22</v>
      </c>
      <c r="C1918" s="4" t="s">
        <v>3842</v>
      </c>
      <c r="D1918" s="4" t="s">
        <v>3843</v>
      </c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>
        <f t="shared" si="29"/>
        <v>0</v>
      </c>
    </row>
    <row r="1919" spans="1:20" s="1" customFormat="1" ht="18.2" customHeight="1" x14ac:dyDescent="0.2">
      <c r="A1919" s="4" t="s">
        <v>21</v>
      </c>
      <c r="B1919" s="4" t="s">
        <v>22</v>
      </c>
      <c r="C1919" s="4" t="s">
        <v>3844</v>
      </c>
      <c r="D1919" s="4" t="s">
        <v>3845</v>
      </c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>
        <f t="shared" si="29"/>
        <v>0</v>
      </c>
    </row>
    <row r="1920" spans="1:20" s="1" customFormat="1" ht="18.2" customHeight="1" x14ac:dyDescent="0.2">
      <c r="A1920" s="4" t="s">
        <v>21</v>
      </c>
      <c r="B1920" s="4" t="s">
        <v>22</v>
      </c>
      <c r="C1920" s="4" t="s">
        <v>3846</v>
      </c>
      <c r="D1920" s="4" t="s">
        <v>3847</v>
      </c>
      <c r="E1920" s="5"/>
      <c r="F1920" s="5"/>
      <c r="G1920" s="5">
        <v>78</v>
      </c>
      <c r="H1920" s="5"/>
      <c r="I1920" s="5">
        <v>24</v>
      </c>
      <c r="J1920" s="5"/>
      <c r="K1920" s="5"/>
      <c r="L1920" s="5"/>
      <c r="M1920" s="5"/>
      <c r="N1920" s="5">
        <v>86</v>
      </c>
      <c r="O1920" s="5"/>
      <c r="P1920" s="5">
        <v>40</v>
      </c>
      <c r="Q1920" s="5"/>
      <c r="R1920" s="5">
        <v>12</v>
      </c>
      <c r="S1920" s="5"/>
      <c r="T1920" s="5">
        <f t="shared" si="29"/>
        <v>240</v>
      </c>
    </row>
    <row r="1921" spans="1:20" s="1" customFormat="1" ht="18.2" customHeight="1" x14ac:dyDescent="0.2">
      <c r="A1921" s="4" t="s">
        <v>21</v>
      </c>
      <c r="B1921" s="4" t="s">
        <v>22</v>
      </c>
      <c r="C1921" s="4" t="s">
        <v>3848</v>
      </c>
      <c r="D1921" s="4" t="s">
        <v>3849</v>
      </c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>
        <v>6</v>
      </c>
      <c r="Q1921" s="6"/>
      <c r="R1921" s="6">
        <v>1</v>
      </c>
      <c r="S1921" s="6"/>
      <c r="T1921" s="6">
        <f t="shared" si="29"/>
        <v>7</v>
      </c>
    </row>
    <row r="1922" spans="1:20" s="1" customFormat="1" ht="18.2" customHeight="1" x14ac:dyDescent="0.2">
      <c r="A1922" s="4" t="s">
        <v>21</v>
      </c>
      <c r="B1922" s="4" t="s">
        <v>22</v>
      </c>
      <c r="C1922" s="4" t="s">
        <v>3850</v>
      </c>
      <c r="D1922" s="4" t="s">
        <v>3851</v>
      </c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>
        <f t="shared" si="29"/>
        <v>0</v>
      </c>
    </row>
    <row r="1923" spans="1:20" s="1" customFormat="1" ht="18.2" customHeight="1" x14ac:dyDescent="0.2">
      <c r="A1923" s="4" t="s">
        <v>21</v>
      </c>
      <c r="B1923" s="4" t="s">
        <v>22</v>
      </c>
      <c r="C1923" s="4" t="s">
        <v>3852</v>
      </c>
      <c r="D1923" s="4" t="s">
        <v>3853</v>
      </c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>
        <v>6</v>
      </c>
      <c r="S1923" s="6"/>
      <c r="T1923" s="6">
        <f t="shared" ref="T1923:T1986" si="30">SUM(E1923:S1923)</f>
        <v>6</v>
      </c>
    </row>
    <row r="1924" spans="1:20" s="1" customFormat="1" ht="18.2" customHeight="1" x14ac:dyDescent="0.2">
      <c r="A1924" s="4" t="s">
        <v>21</v>
      </c>
      <c r="B1924" s="4" t="s">
        <v>22</v>
      </c>
      <c r="C1924" s="4" t="s">
        <v>3854</v>
      </c>
      <c r="D1924" s="4" t="s">
        <v>1286</v>
      </c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>
        <f t="shared" si="30"/>
        <v>0</v>
      </c>
    </row>
    <row r="1925" spans="1:20" s="1" customFormat="1" ht="18.2" customHeight="1" x14ac:dyDescent="0.2">
      <c r="A1925" s="4" t="s">
        <v>21</v>
      </c>
      <c r="B1925" s="4" t="s">
        <v>22</v>
      </c>
      <c r="C1925" s="4" t="s">
        <v>3855</v>
      </c>
      <c r="D1925" s="4" t="s">
        <v>3856</v>
      </c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>
        <f t="shared" si="30"/>
        <v>0</v>
      </c>
    </row>
    <row r="1926" spans="1:20" s="1" customFormat="1" ht="18.2" customHeight="1" x14ac:dyDescent="0.2">
      <c r="A1926" s="4" t="s">
        <v>21</v>
      </c>
      <c r="B1926" s="4" t="s">
        <v>22</v>
      </c>
      <c r="C1926" s="4" t="s">
        <v>3857</v>
      </c>
      <c r="D1926" s="4" t="s">
        <v>3858</v>
      </c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>
        <f t="shared" si="30"/>
        <v>0</v>
      </c>
    </row>
    <row r="1927" spans="1:20" s="1" customFormat="1" ht="18.2" customHeight="1" x14ac:dyDescent="0.2">
      <c r="A1927" s="4" t="s">
        <v>21</v>
      </c>
      <c r="B1927" s="4" t="s">
        <v>22</v>
      </c>
      <c r="C1927" s="4" t="s">
        <v>3859</v>
      </c>
      <c r="D1927" s="4" t="s">
        <v>3860</v>
      </c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>
        <f t="shared" si="30"/>
        <v>0</v>
      </c>
    </row>
    <row r="1928" spans="1:20" s="1" customFormat="1" ht="18.2" customHeight="1" x14ac:dyDescent="0.2">
      <c r="A1928" s="4" t="s">
        <v>21</v>
      </c>
      <c r="B1928" s="4" t="s">
        <v>22</v>
      </c>
      <c r="C1928" s="4" t="s">
        <v>3861</v>
      </c>
      <c r="D1928" s="4" t="s">
        <v>3862</v>
      </c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>
        <f t="shared" si="30"/>
        <v>0</v>
      </c>
    </row>
    <row r="1929" spans="1:20" s="1" customFormat="1" ht="18.2" customHeight="1" x14ac:dyDescent="0.2">
      <c r="A1929" s="4" t="s">
        <v>21</v>
      </c>
      <c r="B1929" s="4" t="s">
        <v>22</v>
      </c>
      <c r="C1929" s="4" t="s">
        <v>3863</v>
      </c>
      <c r="D1929" s="4" t="s">
        <v>3864</v>
      </c>
      <c r="E1929" s="6"/>
      <c r="F1929" s="6"/>
      <c r="G1929" s="6">
        <v>34</v>
      </c>
      <c r="H1929" s="6"/>
      <c r="I1929" s="6">
        <v>11</v>
      </c>
      <c r="J1929" s="6"/>
      <c r="K1929" s="6"/>
      <c r="L1929" s="6"/>
      <c r="M1929" s="6"/>
      <c r="N1929" s="6"/>
      <c r="O1929" s="6"/>
      <c r="P1929" s="6"/>
      <c r="Q1929" s="6"/>
      <c r="R1929" s="6">
        <v>17</v>
      </c>
      <c r="S1929" s="6"/>
      <c r="T1929" s="6">
        <f t="shared" si="30"/>
        <v>62</v>
      </c>
    </row>
    <row r="1930" spans="1:20" s="1" customFormat="1" ht="18.2" customHeight="1" x14ac:dyDescent="0.2">
      <c r="A1930" s="4" t="s">
        <v>21</v>
      </c>
      <c r="B1930" s="4" t="s">
        <v>22</v>
      </c>
      <c r="C1930" s="4" t="s">
        <v>3865</v>
      </c>
      <c r="D1930" s="4" t="s">
        <v>3866</v>
      </c>
      <c r="E1930" s="5"/>
      <c r="F1930" s="5"/>
      <c r="G1930" s="5"/>
      <c r="H1930" s="5"/>
      <c r="I1930" s="5"/>
      <c r="J1930" s="5"/>
      <c r="K1930" s="5"/>
      <c r="L1930" s="5"/>
      <c r="M1930" s="5"/>
      <c r="N1930" s="5">
        <v>19</v>
      </c>
      <c r="O1930" s="5"/>
      <c r="P1930" s="5">
        <v>60</v>
      </c>
      <c r="Q1930" s="5"/>
      <c r="R1930" s="5">
        <v>66</v>
      </c>
      <c r="S1930" s="5"/>
      <c r="T1930" s="5">
        <f t="shared" si="30"/>
        <v>145</v>
      </c>
    </row>
    <row r="1931" spans="1:20" s="1" customFormat="1" ht="18.2" customHeight="1" x14ac:dyDescent="0.2">
      <c r="A1931" s="4" t="s">
        <v>21</v>
      </c>
      <c r="B1931" s="4" t="s">
        <v>22</v>
      </c>
      <c r="C1931" s="4" t="s">
        <v>3867</v>
      </c>
      <c r="D1931" s="4" t="s">
        <v>3868</v>
      </c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>
        <f t="shared" si="30"/>
        <v>0</v>
      </c>
    </row>
    <row r="1932" spans="1:20" s="1" customFormat="1" ht="18.2" customHeight="1" x14ac:dyDescent="0.2">
      <c r="A1932" s="4" t="s">
        <v>21</v>
      </c>
      <c r="B1932" s="4" t="s">
        <v>22</v>
      </c>
      <c r="C1932" s="4" t="s">
        <v>3869</v>
      </c>
      <c r="D1932" s="4" t="s">
        <v>3870</v>
      </c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>
        <f t="shared" si="30"/>
        <v>0</v>
      </c>
    </row>
    <row r="1933" spans="1:20" s="1" customFormat="1" ht="18.2" customHeight="1" x14ac:dyDescent="0.2">
      <c r="A1933" s="4" t="s">
        <v>21</v>
      </c>
      <c r="B1933" s="4" t="s">
        <v>22</v>
      </c>
      <c r="C1933" s="4" t="s">
        <v>3871</v>
      </c>
      <c r="D1933" s="4" t="s">
        <v>3872</v>
      </c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>
        <f t="shared" si="30"/>
        <v>0</v>
      </c>
    </row>
    <row r="1934" spans="1:20" s="1" customFormat="1" ht="18.2" customHeight="1" x14ac:dyDescent="0.2">
      <c r="A1934" s="4" t="s">
        <v>21</v>
      </c>
      <c r="B1934" s="4" t="s">
        <v>22</v>
      </c>
      <c r="C1934" s="4" t="s">
        <v>3873</v>
      </c>
      <c r="D1934" s="4" t="s">
        <v>3874</v>
      </c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>
        <f t="shared" si="30"/>
        <v>0</v>
      </c>
    </row>
    <row r="1935" spans="1:20" s="1" customFormat="1" ht="18.2" customHeight="1" x14ac:dyDescent="0.2">
      <c r="A1935" s="4" t="s">
        <v>21</v>
      </c>
      <c r="B1935" s="4" t="s">
        <v>22</v>
      </c>
      <c r="C1935" s="4" t="s">
        <v>3875</v>
      </c>
      <c r="D1935" s="4" t="s">
        <v>3876</v>
      </c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>
        <v>5</v>
      </c>
      <c r="Q1935" s="6"/>
      <c r="R1935" s="6">
        <v>4</v>
      </c>
      <c r="S1935" s="6"/>
      <c r="T1935" s="6">
        <f t="shared" si="30"/>
        <v>9</v>
      </c>
    </row>
    <row r="1936" spans="1:20" s="1" customFormat="1" ht="18.2" customHeight="1" x14ac:dyDescent="0.2">
      <c r="A1936" s="4" t="s">
        <v>21</v>
      </c>
      <c r="B1936" s="4" t="s">
        <v>22</v>
      </c>
      <c r="C1936" s="4" t="s">
        <v>3877</v>
      </c>
      <c r="D1936" s="4" t="s">
        <v>2675</v>
      </c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>
        <f t="shared" si="30"/>
        <v>0</v>
      </c>
    </row>
    <row r="1937" spans="1:20" s="1" customFormat="1" ht="18.2" customHeight="1" x14ac:dyDescent="0.2">
      <c r="A1937" s="4" t="s">
        <v>21</v>
      </c>
      <c r="B1937" s="4" t="s">
        <v>22</v>
      </c>
      <c r="C1937" s="4" t="s">
        <v>3878</v>
      </c>
      <c r="D1937" s="4" t="s">
        <v>3879</v>
      </c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>
        <f t="shared" si="30"/>
        <v>0</v>
      </c>
    </row>
    <row r="1938" spans="1:20" s="1" customFormat="1" ht="18.2" customHeight="1" x14ac:dyDescent="0.2">
      <c r="A1938" s="4" t="s">
        <v>21</v>
      </c>
      <c r="B1938" s="4" t="s">
        <v>22</v>
      </c>
      <c r="C1938" s="4" t="s">
        <v>3880</v>
      </c>
      <c r="D1938" s="4" t="s">
        <v>3881</v>
      </c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>
        <f t="shared" si="30"/>
        <v>0</v>
      </c>
    </row>
    <row r="1939" spans="1:20" s="1" customFormat="1" ht="18.2" customHeight="1" x14ac:dyDescent="0.2">
      <c r="A1939" s="4" t="s">
        <v>21</v>
      </c>
      <c r="B1939" s="4" t="s">
        <v>22</v>
      </c>
      <c r="C1939" s="4" t="s">
        <v>3882</v>
      </c>
      <c r="D1939" s="4" t="s">
        <v>3883</v>
      </c>
      <c r="E1939" s="6"/>
      <c r="F1939" s="6"/>
      <c r="G1939" s="6">
        <v>122</v>
      </c>
      <c r="H1939" s="6"/>
      <c r="I1939" s="6">
        <v>14</v>
      </c>
      <c r="J1939" s="6"/>
      <c r="K1939" s="6"/>
      <c r="L1939" s="6"/>
      <c r="M1939" s="6"/>
      <c r="N1939" s="6">
        <v>48</v>
      </c>
      <c r="O1939" s="6"/>
      <c r="P1939" s="6">
        <v>93</v>
      </c>
      <c r="Q1939" s="6"/>
      <c r="R1939" s="6">
        <v>51</v>
      </c>
      <c r="S1939" s="6"/>
      <c r="T1939" s="6">
        <f t="shared" si="30"/>
        <v>328</v>
      </c>
    </row>
    <row r="1940" spans="1:20" s="1" customFormat="1" ht="18.2" customHeight="1" x14ac:dyDescent="0.2">
      <c r="A1940" s="4" t="s">
        <v>21</v>
      </c>
      <c r="B1940" s="4" t="s">
        <v>22</v>
      </c>
      <c r="C1940" s="4" t="s">
        <v>3884</v>
      </c>
      <c r="D1940" s="4" t="s">
        <v>3885</v>
      </c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>
        <f t="shared" si="30"/>
        <v>0</v>
      </c>
    </row>
    <row r="1941" spans="1:20" s="1" customFormat="1" ht="18.2" customHeight="1" x14ac:dyDescent="0.2">
      <c r="A1941" s="4" t="s">
        <v>21</v>
      </c>
      <c r="B1941" s="4" t="s">
        <v>22</v>
      </c>
      <c r="C1941" s="4" t="s">
        <v>3886</v>
      </c>
      <c r="D1941" s="4" t="s">
        <v>3887</v>
      </c>
      <c r="E1941" s="6"/>
      <c r="F1941" s="6"/>
      <c r="G1941" s="6"/>
      <c r="H1941" s="6"/>
      <c r="I1941" s="6">
        <v>2</v>
      </c>
      <c r="J1941" s="6"/>
      <c r="K1941" s="6"/>
      <c r="L1941" s="6"/>
      <c r="M1941" s="6"/>
      <c r="N1941" s="6"/>
      <c r="O1941" s="6"/>
      <c r="P1941" s="6"/>
      <c r="Q1941" s="6"/>
      <c r="R1941" s="6">
        <v>26</v>
      </c>
      <c r="S1941" s="6"/>
      <c r="T1941" s="6">
        <f t="shared" si="30"/>
        <v>28</v>
      </c>
    </row>
    <row r="1942" spans="1:20" s="1" customFormat="1" ht="18.2" customHeight="1" x14ac:dyDescent="0.2">
      <c r="A1942" s="4" t="s">
        <v>21</v>
      </c>
      <c r="B1942" s="4" t="s">
        <v>22</v>
      </c>
      <c r="C1942" s="4" t="s">
        <v>3888</v>
      </c>
      <c r="D1942" s="4" t="s">
        <v>3889</v>
      </c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>
        <f t="shared" si="30"/>
        <v>0</v>
      </c>
    </row>
    <row r="1943" spans="1:20" s="1" customFormat="1" ht="18.2" customHeight="1" x14ac:dyDescent="0.2">
      <c r="A1943" s="4" t="s">
        <v>21</v>
      </c>
      <c r="B1943" s="4" t="s">
        <v>22</v>
      </c>
      <c r="C1943" s="4" t="s">
        <v>3890</v>
      </c>
      <c r="D1943" s="4" t="s">
        <v>3891</v>
      </c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>
        <f t="shared" si="30"/>
        <v>0</v>
      </c>
    </row>
    <row r="1944" spans="1:20" s="1" customFormat="1" ht="18.2" customHeight="1" x14ac:dyDescent="0.2">
      <c r="A1944" s="4" t="s">
        <v>21</v>
      </c>
      <c r="B1944" s="4" t="s">
        <v>22</v>
      </c>
      <c r="C1944" s="4" t="s">
        <v>3892</v>
      </c>
      <c r="D1944" s="4" t="s">
        <v>3893</v>
      </c>
      <c r="E1944" s="5"/>
      <c r="F1944" s="5"/>
      <c r="G1944" s="5"/>
      <c r="H1944" s="5"/>
      <c r="I1944" s="5"/>
      <c r="J1944" s="5"/>
      <c r="K1944" s="5"/>
      <c r="L1944" s="5"/>
      <c r="M1944" s="5"/>
      <c r="N1944" s="5">
        <v>3</v>
      </c>
      <c r="O1944" s="5"/>
      <c r="P1944" s="5"/>
      <c r="Q1944" s="5"/>
      <c r="R1944" s="5">
        <v>10</v>
      </c>
      <c r="S1944" s="5"/>
      <c r="T1944" s="5">
        <f t="shared" si="30"/>
        <v>13</v>
      </c>
    </row>
    <row r="1945" spans="1:20" s="1" customFormat="1" ht="18.2" customHeight="1" x14ac:dyDescent="0.2">
      <c r="A1945" s="4" t="s">
        <v>21</v>
      </c>
      <c r="B1945" s="4" t="s">
        <v>22</v>
      </c>
      <c r="C1945" s="4" t="s">
        <v>3894</v>
      </c>
      <c r="D1945" s="4" t="s">
        <v>2703</v>
      </c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>
        <f t="shared" si="30"/>
        <v>0</v>
      </c>
    </row>
    <row r="1946" spans="1:20" s="1" customFormat="1" ht="18.2" customHeight="1" x14ac:dyDescent="0.2">
      <c r="A1946" s="4" t="s">
        <v>21</v>
      </c>
      <c r="B1946" s="4" t="s">
        <v>22</v>
      </c>
      <c r="C1946" s="4" t="s">
        <v>3895</v>
      </c>
      <c r="D1946" s="4" t="s">
        <v>3896</v>
      </c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>
        <f t="shared" si="30"/>
        <v>0</v>
      </c>
    </row>
    <row r="1947" spans="1:20" s="1" customFormat="1" ht="18.2" customHeight="1" x14ac:dyDescent="0.2">
      <c r="A1947" s="4" t="s">
        <v>21</v>
      </c>
      <c r="B1947" s="4" t="s">
        <v>22</v>
      </c>
      <c r="C1947" s="4" t="s">
        <v>3897</v>
      </c>
      <c r="D1947" s="4" t="s">
        <v>3898</v>
      </c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>
        <f t="shared" si="30"/>
        <v>0</v>
      </c>
    </row>
    <row r="1948" spans="1:20" s="1" customFormat="1" ht="18.2" customHeight="1" x14ac:dyDescent="0.2">
      <c r="A1948" s="4" t="s">
        <v>21</v>
      </c>
      <c r="B1948" s="4" t="s">
        <v>22</v>
      </c>
      <c r="C1948" s="4" t="s">
        <v>3899</v>
      </c>
      <c r="D1948" s="4" t="s">
        <v>1357</v>
      </c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>
        <f t="shared" si="30"/>
        <v>0</v>
      </c>
    </row>
    <row r="1949" spans="1:20" s="1" customFormat="1" ht="18.2" customHeight="1" x14ac:dyDescent="0.2">
      <c r="A1949" s="4" t="s">
        <v>21</v>
      </c>
      <c r="B1949" s="4" t="s">
        <v>22</v>
      </c>
      <c r="C1949" s="4" t="s">
        <v>3900</v>
      </c>
      <c r="D1949" s="4" t="s">
        <v>3901</v>
      </c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>
        <f t="shared" si="30"/>
        <v>0</v>
      </c>
    </row>
    <row r="1950" spans="1:20" s="1" customFormat="1" ht="18.2" customHeight="1" x14ac:dyDescent="0.2">
      <c r="A1950" s="4" t="s">
        <v>21</v>
      </c>
      <c r="B1950" s="4" t="s">
        <v>22</v>
      </c>
      <c r="C1950" s="4" t="s">
        <v>3902</v>
      </c>
      <c r="D1950" s="4" t="s">
        <v>3903</v>
      </c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>
        <v>23</v>
      </c>
      <c r="S1950" s="5"/>
      <c r="T1950" s="5">
        <f t="shared" si="30"/>
        <v>23</v>
      </c>
    </row>
    <row r="1951" spans="1:20" s="1" customFormat="1" ht="18.2" customHeight="1" x14ac:dyDescent="0.2">
      <c r="A1951" s="4" t="s">
        <v>21</v>
      </c>
      <c r="B1951" s="4" t="s">
        <v>22</v>
      </c>
      <c r="C1951" s="4" t="s">
        <v>3904</v>
      </c>
      <c r="D1951" s="4" t="s">
        <v>3905</v>
      </c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>
        <f t="shared" si="30"/>
        <v>0</v>
      </c>
    </row>
    <row r="1952" spans="1:20" s="1" customFormat="1" ht="18.2" customHeight="1" x14ac:dyDescent="0.2">
      <c r="A1952" s="4" t="s">
        <v>21</v>
      </c>
      <c r="B1952" s="4" t="s">
        <v>22</v>
      </c>
      <c r="C1952" s="4" t="s">
        <v>3906</v>
      </c>
      <c r="D1952" s="4" t="s">
        <v>3907</v>
      </c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>
        <f t="shared" si="30"/>
        <v>0</v>
      </c>
    </row>
    <row r="1953" spans="1:20" s="1" customFormat="1" ht="18.2" customHeight="1" x14ac:dyDescent="0.2">
      <c r="A1953" s="4" t="s">
        <v>21</v>
      </c>
      <c r="B1953" s="4" t="s">
        <v>22</v>
      </c>
      <c r="C1953" s="4" t="s">
        <v>3908</v>
      </c>
      <c r="D1953" s="4" t="s">
        <v>3909</v>
      </c>
      <c r="E1953" s="6"/>
      <c r="F1953" s="6">
        <v>1</v>
      </c>
      <c r="G1953" s="6">
        <v>405</v>
      </c>
      <c r="H1953" s="6"/>
      <c r="I1953" s="6">
        <v>92</v>
      </c>
      <c r="J1953" s="6"/>
      <c r="K1953" s="6"/>
      <c r="L1953" s="6"/>
      <c r="M1953" s="6"/>
      <c r="N1953" s="6">
        <v>123</v>
      </c>
      <c r="O1953" s="6"/>
      <c r="P1953" s="6">
        <v>64</v>
      </c>
      <c r="Q1953" s="6">
        <v>1</v>
      </c>
      <c r="R1953" s="6">
        <v>217</v>
      </c>
      <c r="S1953" s="6"/>
      <c r="T1953" s="6">
        <f t="shared" si="30"/>
        <v>903</v>
      </c>
    </row>
    <row r="1954" spans="1:20" s="1" customFormat="1" ht="18.2" customHeight="1" x14ac:dyDescent="0.2">
      <c r="A1954" s="4" t="s">
        <v>21</v>
      </c>
      <c r="B1954" s="4" t="s">
        <v>22</v>
      </c>
      <c r="C1954" s="4" t="s">
        <v>3910</v>
      </c>
      <c r="D1954" s="4" t="s">
        <v>3911</v>
      </c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>
        <v>1</v>
      </c>
      <c r="R1954" s="5">
        <v>10</v>
      </c>
      <c r="S1954" s="5"/>
      <c r="T1954" s="5">
        <f t="shared" si="30"/>
        <v>11</v>
      </c>
    </row>
    <row r="1955" spans="1:20" s="1" customFormat="1" ht="18.2" customHeight="1" x14ac:dyDescent="0.2">
      <c r="A1955" s="4" t="s">
        <v>21</v>
      </c>
      <c r="B1955" s="4" t="s">
        <v>22</v>
      </c>
      <c r="C1955" s="4" t="s">
        <v>3912</v>
      </c>
      <c r="D1955" s="4" t="s">
        <v>3913</v>
      </c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>
        <f t="shared" si="30"/>
        <v>0</v>
      </c>
    </row>
    <row r="1956" spans="1:20" s="1" customFormat="1" ht="18.2" customHeight="1" x14ac:dyDescent="0.2">
      <c r="A1956" s="4" t="s">
        <v>21</v>
      </c>
      <c r="B1956" s="4" t="s">
        <v>22</v>
      </c>
      <c r="C1956" s="4" t="s">
        <v>3914</v>
      </c>
      <c r="D1956" s="4" t="s">
        <v>3915</v>
      </c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>
        <f t="shared" si="30"/>
        <v>0</v>
      </c>
    </row>
    <row r="1957" spans="1:20" s="1" customFormat="1" ht="18.2" customHeight="1" x14ac:dyDescent="0.2">
      <c r="A1957" s="4" t="s">
        <v>21</v>
      </c>
      <c r="B1957" s="4" t="s">
        <v>22</v>
      </c>
      <c r="C1957" s="4" t="s">
        <v>3916</v>
      </c>
      <c r="D1957" s="4" t="s">
        <v>3917</v>
      </c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>
        <f t="shared" si="30"/>
        <v>0</v>
      </c>
    </row>
    <row r="1958" spans="1:20" s="1" customFormat="1" ht="18.2" customHeight="1" x14ac:dyDescent="0.2">
      <c r="A1958" s="4" t="s">
        <v>21</v>
      </c>
      <c r="B1958" s="4" t="s">
        <v>22</v>
      </c>
      <c r="C1958" s="4" t="s">
        <v>3918</v>
      </c>
      <c r="D1958" s="4" t="s">
        <v>3919</v>
      </c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>
        <f t="shared" si="30"/>
        <v>0</v>
      </c>
    </row>
    <row r="1959" spans="1:20" s="1" customFormat="1" ht="18.2" customHeight="1" x14ac:dyDescent="0.2">
      <c r="A1959" s="4" t="s">
        <v>21</v>
      </c>
      <c r="B1959" s="4" t="s">
        <v>22</v>
      </c>
      <c r="C1959" s="4" t="s">
        <v>3920</v>
      </c>
      <c r="D1959" s="4" t="s">
        <v>3921</v>
      </c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>
        <f t="shared" si="30"/>
        <v>0</v>
      </c>
    </row>
    <row r="1960" spans="1:20" s="1" customFormat="1" ht="18.2" customHeight="1" x14ac:dyDescent="0.2">
      <c r="A1960" s="4" t="s">
        <v>21</v>
      </c>
      <c r="B1960" s="4" t="s">
        <v>22</v>
      </c>
      <c r="C1960" s="4" t="s">
        <v>3922</v>
      </c>
      <c r="D1960" s="4" t="s">
        <v>3923</v>
      </c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>
        <f t="shared" si="30"/>
        <v>0</v>
      </c>
    </row>
    <row r="1961" spans="1:20" s="1" customFormat="1" ht="18.2" customHeight="1" x14ac:dyDescent="0.2">
      <c r="A1961" s="4" t="s">
        <v>21</v>
      </c>
      <c r="B1961" s="4" t="s">
        <v>22</v>
      </c>
      <c r="C1961" s="4" t="s">
        <v>3924</v>
      </c>
      <c r="D1961" s="4" t="s">
        <v>1379</v>
      </c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>
        <f t="shared" si="30"/>
        <v>0</v>
      </c>
    </row>
    <row r="1962" spans="1:20" s="1" customFormat="1" ht="18.2" customHeight="1" x14ac:dyDescent="0.2">
      <c r="A1962" s="4" t="s">
        <v>21</v>
      </c>
      <c r="B1962" s="4" t="s">
        <v>22</v>
      </c>
      <c r="C1962" s="4" t="s">
        <v>3925</v>
      </c>
      <c r="D1962" s="4" t="s">
        <v>3926</v>
      </c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>
        <f t="shared" si="30"/>
        <v>0</v>
      </c>
    </row>
    <row r="1963" spans="1:20" s="1" customFormat="1" ht="18.2" customHeight="1" x14ac:dyDescent="0.2">
      <c r="A1963" s="4" t="s">
        <v>21</v>
      </c>
      <c r="B1963" s="4" t="s">
        <v>22</v>
      </c>
      <c r="C1963" s="4" t="s">
        <v>3927</v>
      </c>
      <c r="D1963" s="4" t="s">
        <v>3928</v>
      </c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>
        <f t="shared" si="30"/>
        <v>0</v>
      </c>
    </row>
    <row r="1964" spans="1:20" s="1" customFormat="1" ht="18.2" customHeight="1" x14ac:dyDescent="0.2">
      <c r="A1964" s="4" t="s">
        <v>21</v>
      </c>
      <c r="B1964" s="4" t="s">
        <v>22</v>
      </c>
      <c r="C1964" s="4" t="s">
        <v>3929</v>
      </c>
      <c r="D1964" s="4" t="s">
        <v>3930</v>
      </c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>
        <f t="shared" si="30"/>
        <v>0</v>
      </c>
    </row>
    <row r="1965" spans="1:20" s="1" customFormat="1" ht="18.2" customHeight="1" x14ac:dyDescent="0.2">
      <c r="A1965" s="4" t="s">
        <v>21</v>
      </c>
      <c r="B1965" s="4" t="s">
        <v>22</v>
      </c>
      <c r="C1965" s="4" t="s">
        <v>3931</v>
      </c>
      <c r="D1965" s="4" t="s">
        <v>3932</v>
      </c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>
        <f t="shared" si="30"/>
        <v>0</v>
      </c>
    </row>
    <row r="1966" spans="1:20" s="1" customFormat="1" ht="18.2" customHeight="1" x14ac:dyDescent="0.2">
      <c r="A1966" s="4" t="s">
        <v>21</v>
      </c>
      <c r="B1966" s="4" t="s">
        <v>22</v>
      </c>
      <c r="C1966" s="4" t="s">
        <v>3933</v>
      </c>
      <c r="D1966" s="4" t="s">
        <v>3934</v>
      </c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>
        <f t="shared" si="30"/>
        <v>0</v>
      </c>
    </row>
    <row r="1967" spans="1:20" s="1" customFormat="1" ht="18.2" customHeight="1" x14ac:dyDescent="0.2">
      <c r="A1967" s="4" t="s">
        <v>21</v>
      </c>
      <c r="B1967" s="4" t="s">
        <v>22</v>
      </c>
      <c r="C1967" s="4" t="s">
        <v>3935</v>
      </c>
      <c r="D1967" s="4" t="s">
        <v>2746</v>
      </c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>
        <v>10</v>
      </c>
      <c r="S1967" s="6"/>
      <c r="T1967" s="6">
        <f t="shared" si="30"/>
        <v>10</v>
      </c>
    </row>
    <row r="1968" spans="1:20" s="1" customFormat="1" ht="18.2" customHeight="1" x14ac:dyDescent="0.2">
      <c r="A1968" s="4" t="s">
        <v>21</v>
      </c>
      <c r="B1968" s="4" t="s">
        <v>22</v>
      </c>
      <c r="C1968" s="4" t="s">
        <v>3936</v>
      </c>
      <c r="D1968" s="4" t="s">
        <v>3937</v>
      </c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>
        <f t="shared" si="30"/>
        <v>0</v>
      </c>
    </row>
    <row r="1969" spans="1:20" s="1" customFormat="1" ht="18.2" customHeight="1" x14ac:dyDescent="0.2">
      <c r="A1969" s="4" t="s">
        <v>21</v>
      </c>
      <c r="B1969" s="4" t="s">
        <v>22</v>
      </c>
      <c r="C1969" s="4" t="s">
        <v>3938</v>
      </c>
      <c r="D1969" s="4" t="s">
        <v>3939</v>
      </c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>
        <f t="shared" si="30"/>
        <v>0</v>
      </c>
    </row>
    <row r="1970" spans="1:20" s="1" customFormat="1" ht="18.2" customHeight="1" x14ac:dyDescent="0.2">
      <c r="A1970" s="4" t="s">
        <v>21</v>
      </c>
      <c r="B1970" s="4" t="s">
        <v>22</v>
      </c>
      <c r="C1970" s="4" t="s">
        <v>3940</v>
      </c>
      <c r="D1970" s="4" t="s">
        <v>3941</v>
      </c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>
        <f t="shared" si="30"/>
        <v>0</v>
      </c>
    </row>
    <row r="1971" spans="1:20" s="1" customFormat="1" ht="18.2" customHeight="1" x14ac:dyDescent="0.2">
      <c r="A1971" s="4" t="s">
        <v>21</v>
      </c>
      <c r="B1971" s="4" t="s">
        <v>22</v>
      </c>
      <c r="C1971" s="4" t="s">
        <v>3942</v>
      </c>
      <c r="D1971" s="4" t="s">
        <v>3943</v>
      </c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>
        <f t="shared" si="30"/>
        <v>0</v>
      </c>
    </row>
    <row r="1972" spans="1:20" s="1" customFormat="1" ht="18.2" customHeight="1" x14ac:dyDescent="0.2">
      <c r="A1972" s="4" t="s">
        <v>21</v>
      </c>
      <c r="B1972" s="4" t="s">
        <v>22</v>
      </c>
      <c r="C1972" s="4" t="s">
        <v>3944</v>
      </c>
      <c r="D1972" s="4" t="s">
        <v>3945</v>
      </c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>
        <f t="shared" si="30"/>
        <v>0</v>
      </c>
    </row>
    <row r="1973" spans="1:20" s="1" customFormat="1" ht="18.2" customHeight="1" x14ac:dyDescent="0.2">
      <c r="A1973" s="4" t="s">
        <v>21</v>
      </c>
      <c r="B1973" s="4" t="s">
        <v>22</v>
      </c>
      <c r="C1973" s="4" t="s">
        <v>3946</v>
      </c>
      <c r="D1973" s="4" t="s">
        <v>3947</v>
      </c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>
        <f t="shared" si="30"/>
        <v>0</v>
      </c>
    </row>
    <row r="1974" spans="1:20" s="1" customFormat="1" ht="18.2" customHeight="1" x14ac:dyDescent="0.2">
      <c r="A1974" s="4" t="s">
        <v>21</v>
      </c>
      <c r="B1974" s="4" t="s">
        <v>22</v>
      </c>
      <c r="C1974" s="4" t="s">
        <v>3948</v>
      </c>
      <c r="D1974" s="4" t="s">
        <v>3949</v>
      </c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>
        <f t="shared" si="30"/>
        <v>0</v>
      </c>
    </row>
    <row r="1975" spans="1:20" s="1" customFormat="1" ht="18.2" customHeight="1" x14ac:dyDescent="0.2">
      <c r="A1975" s="4" t="s">
        <v>21</v>
      </c>
      <c r="B1975" s="4" t="s">
        <v>22</v>
      </c>
      <c r="C1975" s="4" t="s">
        <v>3950</v>
      </c>
      <c r="D1975" s="4" t="s">
        <v>3951</v>
      </c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>
        <f t="shared" si="30"/>
        <v>0</v>
      </c>
    </row>
    <row r="1976" spans="1:20" s="1" customFormat="1" ht="18.2" customHeight="1" x14ac:dyDescent="0.2">
      <c r="A1976" s="4" t="s">
        <v>21</v>
      </c>
      <c r="B1976" s="4" t="s">
        <v>22</v>
      </c>
      <c r="C1976" s="4" t="s">
        <v>3952</v>
      </c>
      <c r="D1976" s="4" t="s">
        <v>3953</v>
      </c>
      <c r="E1976" s="5">
        <v>24</v>
      </c>
      <c r="F1976" s="5"/>
      <c r="G1976" s="5">
        <v>178</v>
      </c>
      <c r="H1976" s="5">
        <v>2</v>
      </c>
      <c r="I1976" s="5">
        <v>23</v>
      </c>
      <c r="J1976" s="5"/>
      <c r="K1976" s="5"/>
      <c r="L1976" s="5"/>
      <c r="M1976" s="5"/>
      <c r="N1976" s="5">
        <v>18</v>
      </c>
      <c r="O1976" s="5"/>
      <c r="P1976" s="5">
        <v>170</v>
      </c>
      <c r="Q1976" s="5">
        <v>1</v>
      </c>
      <c r="R1976" s="5">
        <v>88</v>
      </c>
      <c r="S1976" s="5"/>
      <c r="T1976" s="5">
        <f t="shared" si="30"/>
        <v>504</v>
      </c>
    </row>
    <row r="1977" spans="1:20" s="1" customFormat="1" ht="18.2" customHeight="1" x14ac:dyDescent="0.2">
      <c r="A1977" s="4" t="s">
        <v>21</v>
      </c>
      <c r="B1977" s="4" t="s">
        <v>22</v>
      </c>
      <c r="C1977" s="4" t="s">
        <v>3954</v>
      </c>
      <c r="D1977" s="4" t="s">
        <v>3955</v>
      </c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>
        <f t="shared" si="30"/>
        <v>0</v>
      </c>
    </row>
    <row r="1978" spans="1:20" s="1" customFormat="1" ht="18.2" customHeight="1" x14ac:dyDescent="0.2">
      <c r="A1978" s="4" t="s">
        <v>21</v>
      </c>
      <c r="B1978" s="4" t="s">
        <v>22</v>
      </c>
      <c r="C1978" s="4" t="s">
        <v>3956</v>
      </c>
      <c r="D1978" s="4" t="s">
        <v>3957</v>
      </c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>
        <f t="shared" si="30"/>
        <v>0</v>
      </c>
    </row>
    <row r="1979" spans="1:20" s="1" customFormat="1" ht="18.2" customHeight="1" x14ac:dyDescent="0.2">
      <c r="A1979" s="4" t="s">
        <v>21</v>
      </c>
      <c r="B1979" s="4" t="s">
        <v>22</v>
      </c>
      <c r="C1979" s="4" t="s">
        <v>3958</v>
      </c>
      <c r="D1979" s="4" t="s">
        <v>3959</v>
      </c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>
        <f t="shared" si="30"/>
        <v>0</v>
      </c>
    </row>
    <row r="1980" spans="1:20" s="1" customFormat="1" ht="18.2" customHeight="1" x14ac:dyDescent="0.2">
      <c r="A1980" s="4" t="s">
        <v>21</v>
      </c>
      <c r="B1980" s="4" t="s">
        <v>22</v>
      </c>
      <c r="C1980" s="4" t="s">
        <v>3960</v>
      </c>
      <c r="D1980" s="4" t="s">
        <v>3961</v>
      </c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>
        <v>10</v>
      </c>
      <c r="S1980" s="5"/>
      <c r="T1980" s="5">
        <f t="shared" si="30"/>
        <v>10</v>
      </c>
    </row>
    <row r="1981" spans="1:20" s="1" customFormat="1" ht="18.2" customHeight="1" x14ac:dyDescent="0.2">
      <c r="A1981" s="4" t="s">
        <v>21</v>
      </c>
      <c r="B1981" s="4" t="s">
        <v>22</v>
      </c>
      <c r="C1981" s="4" t="s">
        <v>3962</v>
      </c>
      <c r="D1981" s="4" t="s">
        <v>3963</v>
      </c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>
        <f t="shared" si="30"/>
        <v>0</v>
      </c>
    </row>
    <row r="1982" spans="1:20" s="1" customFormat="1" ht="18.2" customHeight="1" x14ac:dyDescent="0.2">
      <c r="A1982" s="4" t="s">
        <v>21</v>
      </c>
      <c r="B1982" s="4" t="s">
        <v>22</v>
      </c>
      <c r="C1982" s="4" t="s">
        <v>3964</v>
      </c>
      <c r="D1982" s="4" t="s">
        <v>3965</v>
      </c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>
        <f t="shared" si="30"/>
        <v>0</v>
      </c>
    </row>
    <row r="1983" spans="1:20" s="1" customFormat="1" ht="18.2" customHeight="1" x14ac:dyDescent="0.2">
      <c r="A1983" s="4" t="s">
        <v>21</v>
      </c>
      <c r="B1983" s="4" t="s">
        <v>22</v>
      </c>
      <c r="C1983" s="4" t="s">
        <v>3966</v>
      </c>
      <c r="D1983" s="4" t="s">
        <v>3967</v>
      </c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>
        <v>4</v>
      </c>
      <c r="S1983" s="6"/>
      <c r="T1983" s="6">
        <f t="shared" si="30"/>
        <v>4</v>
      </c>
    </row>
    <row r="1984" spans="1:20" s="1" customFormat="1" ht="18.2" customHeight="1" x14ac:dyDescent="0.2">
      <c r="A1984" s="4" t="s">
        <v>21</v>
      </c>
      <c r="B1984" s="4" t="s">
        <v>22</v>
      </c>
      <c r="C1984" s="4" t="s">
        <v>3968</v>
      </c>
      <c r="D1984" s="4" t="s">
        <v>3969</v>
      </c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>
        <v>2</v>
      </c>
      <c r="R1984" s="5">
        <v>5</v>
      </c>
      <c r="S1984" s="5"/>
      <c r="T1984" s="5">
        <f t="shared" si="30"/>
        <v>7</v>
      </c>
    </row>
    <row r="1985" spans="1:20" s="1" customFormat="1" ht="18.2" customHeight="1" x14ac:dyDescent="0.2">
      <c r="A1985" s="4" t="s">
        <v>23</v>
      </c>
      <c r="B1985" s="4" t="s">
        <v>24</v>
      </c>
      <c r="C1985" s="4" t="s">
        <v>3970</v>
      </c>
      <c r="D1985" s="4" t="s">
        <v>3971</v>
      </c>
      <c r="E1985" s="6">
        <v>1766</v>
      </c>
      <c r="F1985" s="6">
        <v>154</v>
      </c>
      <c r="G1985" s="6">
        <v>1947</v>
      </c>
      <c r="H1985" s="6">
        <v>28</v>
      </c>
      <c r="I1985" s="6">
        <v>654</v>
      </c>
      <c r="J1985" s="6">
        <v>73</v>
      </c>
      <c r="K1985" s="6"/>
      <c r="L1985" s="6"/>
      <c r="M1985" s="6"/>
      <c r="N1985" s="6">
        <v>58</v>
      </c>
      <c r="O1985" s="6">
        <v>41</v>
      </c>
      <c r="P1985" s="6">
        <v>230</v>
      </c>
      <c r="Q1985" s="6"/>
      <c r="R1985" s="6">
        <v>296</v>
      </c>
      <c r="S1985" s="6">
        <v>34</v>
      </c>
      <c r="T1985" s="6">
        <f t="shared" si="30"/>
        <v>5281</v>
      </c>
    </row>
    <row r="1986" spans="1:20" s="1" customFormat="1" ht="18.2" customHeight="1" x14ac:dyDescent="0.2">
      <c r="A1986" s="4" t="s">
        <v>23</v>
      </c>
      <c r="B1986" s="4" t="s">
        <v>24</v>
      </c>
      <c r="C1986" s="4" t="s">
        <v>3972</v>
      </c>
      <c r="D1986" s="4" t="s">
        <v>3973</v>
      </c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>
        <v>35</v>
      </c>
      <c r="S1986" s="5"/>
      <c r="T1986" s="5">
        <f t="shared" si="30"/>
        <v>35</v>
      </c>
    </row>
    <row r="1987" spans="1:20" s="1" customFormat="1" ht="18.2" customHeight="1" x14ac:dyDescent="0.2">
      <c r="A1987" s="4" t="s">
        <v>23</v>
      </c>
      <c r="B1987" s="4" t="s">
        <v>24</v>
      </c>
      <c r="C1987" s="4" t="s">
        <v>3974</v>
      </c>
      <c r="D1987" s="4" t="s">
        <v>3975</v>
      </c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>
        <f t="shared" ref="T1987:T2050" si="31">SUM(E1987:S1987)</f>
        <v>0</v>
      </c>
    </row>
    <row r="1988" spans="1:20" s="1" customFormat="1" ht="18.2" customHeight="1" x14ac:dyDescent="0.2">
      <c r="A1988" s="4" t="s">
        <v>23</v>
      </c>
      <c r="B1988" s="4" t="s">
        <v>24</v>
      </c>
      <c r="C1988" s="4" t="s">
        <v>3976</v>
      </c>
      <c r="D1988" s="4" t="s">
        <v>3977</v>
      </c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>
        <f t="shared" si="31"/>
        <v>0</v>
      </c>
    </row>
    <row r="1989" spans="1:20" s="1" customFormat="1" ht="18.2" customHeight="1" x14ac:dyDescent="0.2">
      <c r="A1989" s="4" t="s">
        <v>23</v>
      </c>
      <c r="B1989" s="4" t="s">
        <v>24</v>
      </c>
      <c r="C1989" s="4" t="s">
        <v>3978</v>
      </c>
      <c r="D1989" s="4" t="s">
        <v>3979</v>
      </c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>
        <f t="shared" si="31"/>
        <v>0</v>
      </c>
    </row>
    <row r="1990" spans="1:20" s="1" customFormat="1" ht="18.2" customHeight="1" x14ac:dyDescent="0.2">
      <c r="A1990" s="4" t="s">
        <v>23</v>
      </c>
      <c r="B1990" s="4" t="s">
        <v>24</v>
      </c>
      <c r="C1990" s="4" t="s">
        <v>3980</v>
      </c>
      <c r="D1990" s="4" t="s">
        <v>3981</v>
      </c>
      <c r="E1990" s="5">
        <v>1039</v>
      </c>
      <c r="F1990" s="5">
        <v>6</v>
      </c>
      <c r="G1990" s="5">
        <v>1238</v>
      </c>
      <c r="H1990" s="5"/>
      <c r="I1990" s="5">
        <v>400</v>
      </c>
      <c r="J1990" s="5"/>
      <c r="K1990" s="5"/>
      <c r="L1990" s="5"/>
      <c r="M1990" s="5">
        <v>30</v>
      </c>
      <c r="N1990" s="5">
        <v>174</v>
      </c>
      <c r="O1990" s="5">
        <v>43</v>
      </c>
      <c r="P1990" s="5">
        <v>136</v>
      </c>
      <c r="Q1990" s="5"/>
      <c r="R1990" s="5">
        <v>304</v>
      </c>
      <c r="S1990" s="5"/>
      <c r="T1990" s="5">
        <f t="shared" si="31"/>
        <v>3370</v>
      </c>
    </row>
    <row r="1991" spans="1:20" s="1" customFormat="1" ht="18.2" customHeight="1" x14ac:dyDescent="0.2">
      <c r="A1991" s="4" t="s">
        <v>23</v>
      </c>
      <c r="B1991" s="4" t="s">
        <v>24</v>
      </c>
      <c r="C1991" s="4" t="s">
        <v>3982</v>
      </c>
      <c r="D1991" s="4" t="s">
        <v>3983</v>
      </c>
      <c r="E1991" s="6"/>
      <c r="F1991" s="6"/>
      <c r="G1991" s="6">
        <v>8</v>
      </c>
      <c r="H1991" s="6"/>
      <c r="I1991" s="6">
        <v>11</v>
      </c>
      <c r="J1991" s="6"/>
      <c r="K1991" s="6"/>
      <c r="L1991" s="6"/>
      <c r="M1991" s="6"/>
      <c r="N1991" s="6">
        <v>22</v>
      </c>
      <c r="O1991" s="6"/>
      <c r="P1991" s="6">
        <v>26</v>
      </c>
      <c r="Q1991" s="6"/>
      <c r="R1991" s="6">
        <v>10</v>
      </c>
      <c r="S1991" s="6"/>
      <c r="T1991" s="6">
        <f t="shared" si="31"/>
        <v>77</v>
      </c>
    </row>
    <row r="1992" spans="1:20" s="1" customFormat="1" ht="18.2" customHeight="1" x14ac:dyDescent="0.2">
      <c r="A1992" s="4" t="s">
        <v>23</v>
      </c>
      <c r="B1992" s="4" t="s">
        <v>24</v>
      </c>
      <c r="C1992" s="4" t="s">
        <v>3984</v>
      </c>
      <c r="D1992" s="4" t="s">
        <v>3985</v>
      </c>
      <c r="E1992" s="5"/>
      <c r="F1992" s="5"/>
      <c r="G1992" s="5">
        <v>48</v>
      </c>
      <c r="H1992" s="5"/>
      <c r="I1992" s="5">
        <v>5</v>
      </c>
      <c r="J1992" s="5"/>
      <c r="K1992" s="5"/>
      <c r="L1992" s="5"/>
      <c r="M1992" s="5"/>
      <c r="N1992" s="5"/>
      <c r="O1992" s="5">
        <v>8</v>
      </c>
      <c r="P1992" s="5">
        <v>26</v>
      </c>
      <c r="Q1992" s="5"/>
      <c r="R1992" s="5">
        <v>34</v>
      </c>
      <c r="S1992" s="5"/>
      <c r="T1992" s="5">
        <f t="shared" si="31"/>
        <v>121</v>
      </c>
    </row>
    <row r="1993" spans="1:20" s="1" customFormat="1" ht="18.2" customHeight="1" x14ac:dyDescent="0.2">
      <c r="A1993" s="4" t="s">
        <v>23</v>
      </c>
      <c r="B1993" s="4" t="s">
        <v>24</v>
      </c>
      <c r="C1993" s="4" t="s">
        <v>3986</v>
      </c>
      <c r="D1993" s="4" t="s">
        <v>3987</v>
      </c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>
        <f t="shared" si="31"/>
        <v>0</v>
      </c>
    </row>
    <row r="1994" spans="1:20" s="1" customFormat="1" ht="18.2" customHeight="1" x14ac:dyDescent="0.2">
      <c r="A1994" s="4" t="s">
        <v>23</v>
      </c>
      <c r="B1994" s="4" t="s">
        <v>24</v>
      </c>
      <c r="C1994" s="4" t="s">
        <v>3988</v>
      </c>
      <c r="D1994" s="4" t="s">
        <v>3989</v>
      </c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>
        <f t="shared" si="31"/>
        <v>0</v>
      </c>
    </row>
    <row r="1995" spans="1:20" s="1" customFormat="1" ht="18.2" customHeight="1" x14ac:dyDescent="0.2">
      <c r="A1995" s="4" t="s">
        <v>23</v>
      </c>
      <c r="B1995" s="4" t="s">
        <v>24</v>
      </c>
      <c r="C1995" s="4" t="s">
        <v>3990</v>
      </c>
      <c r="D1995" s="4" t="s">
        <v>3991</v>
      </c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>
        <f t="shared" si="31"/>
        <v>0</v>
      </c>
    </row>
    <row r="1996" spans="1:20" s="1" customFormat="1" ht="18.2" customHeight="1" x14ac:dyDescent="0.2">
      <c r="A1996" s="4" t="s">
        <v>23</v>
      </c>
      <c r="B1996" s="4" t="s">
        <v>24</v>
      </c>
      <c r="C1996" s="4" t="s">
        <v>3992</v>
      </c>
      <c r="D1996" s="4" t="s">
        <v>3993</v>
      </c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>
        <f t="shared" si="31"/>
        <v>0</v>
      </c>
    </row>
    <row r="1997" spans="1:20" s="1" customFormat="1" ht="18.2" customHeight="1" x14ac:dyDescent="0.2">
      <c r="A1997" s="4" t="s">
        <v>23</v>
      </c>
      <c r="B1997" s="4" t="s">
        <v>24</v>
      </c>
      <c r="C1997" s="4" t="s">
        <v>3994</v>
      </c>
      <c r="D1997" s="4" t="s">
        <v>3995</v>
      </c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>
        <f t="shared" si="31"/>
        <v>0</v>
      </c>
    </row>
    <row r="1998" spans="1:20" s="1" customFormat="1" ht="18.2" customHeight="1" x14ac:dyDescent="0.2">
      <c r="A1998" s="4" t="s">
        <v>23</v>
      </c>
      <c r="B1998" s="4" t="s">
        <v>24</v>
      </c>
      <c r="C1998" s="4" t="s">
        <v>3996</v>
      </c>
      <c r="D1998" s="4" t="s">
        <v>3997</v>
      </c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>
        <f t="shared" si="31"/>
        <v>0</v>
      </c>
    </row>
    <row r="1999" spans="1:20" s="1" customFormat="1" ht="18.2" customHeight="1" x14ac:dyDescent="0.2">
      <c r="A1999" s="4" t="s">
        <v>23</v>
      </c>
      <c r="B1999" s="4" t="s">
        <v>24</v>
      </c>
      <c r="C1999" s="4" t="s">
        <v>3998</v>
      </c>
      <c r="D1999" s="4" t="s">
        <v>3999</v>
      </c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>
        <f t="shared" si="31"/>
        <v>0</v>
      </c>
    </row>
    <row r="2000" spans="1:20" s="1" customFormat="1" ht="18.2" customHeight="1" x14ac:dyDescent="0.2">
      <c r="A2000" s="4" t="s">
        <v>23</v>
      </c>
      <c r="B2000" s="4" t="s">
        <v>24</v>
      </c>
      <c r="C2000" s="4" t="s">
        <v>4000</v>
      </c>
      <c r="D2000" s="4" t="s">
        <v>4001</v>
      </c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>
        <f t="shared" si="31"/>
        <v>0</v>
      </c>
    </row>
    <row r="2001" spans="1:20" s="1" customFormat="1" ht="18.2" customHeight="1" x14ac:dyDescent="0.2">
      <c r="A2001" s="4" t="s">
        <v>23</v>
      </c>
      <c r="B2001" s="4" t="s">
        <v>24</v>
      </c>
      <c r="C2001" s="4" t="s">
        <v>4002</v>
      </c>
      <c r="D2001" s="4" t="s">
        <v>4003</v>
      </c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>
        <f t="shared" si="31"/>
        <v>0</v>
      </c>
    </row>
    <row r="2002" spans="1:20" s="1" customFormat="1" ht="18.2" customHeight="1" x14ac:dyDescent="0.2">
      <c r="A2002" s="4" t="s">
        <v>23</v>
      </c>
      <c r="B2002" s="4" t="s">
        <v>24</v>
      </c>
      <c r="C2002" s="4" t="s">
        <v>4004</v>
      </c>
      <c r="D2002" s="4" t="s">
        <v>4005</v>
      </c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>
        <f t="shared" si="31"/>
        <v>0</v>
      </c>
    </row>
    <row r="2003" spans="1:20" s="1" customFormat="1" ht="18.2" customHeight="1" x14ac:dyDescent="0.2">
      <c r="A2003" s="4" t="s">
        <v>23</v>
      </c>
      <c r="B2003" s="4" t="s">
        <v>24</v>
      </c>
      <c r="C2003" s="4" t="s">
        <v>4006</v>
      </c>
      <c r="D2003" s="4" t="s">
        <v>4007</v>
      </c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>
        <f t="shared" si="31"/>
        <v>0</v>
      </c>
    </row>
    <row r="2004" spans="1:20" s="1" customFormat="1" ht="18.2" customHeight="1" x14ac:dyDescent="0.2">
      <c r="A2004" s="4" t="s">
        <v>23</v>
      </c>
      <c r="B2004" s="4" t="s">
        <v>24</v>
      </c>
      <c r="C2004" s="4" t="s">
        <v>4008</v>
      </c>
      <c r="D2004" s="4" t="s">
        <v>4009</v>
      </c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>
        <f t="shared" si="31"/>
        <v>0</v>
      </c>
    </row>
    <row r="2005" spans="1:20" s="1" customFormat="1" ht="18.2" customHeight="1" x14ac:dyDescent="0.2">
      <c r="A2005" s="4" t="s">
        <v>23</v>
      </c>
      <c r="B2005" s="4" t="s">
        <v>24</v>
      </c>
      <c r="C2005" s="4" t="s">
        <v>4010</v>
      </c>
      <c r="D2005" s="4" t="s">
        <v>4011</v>
      </c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>
        <f t="shared" si="31"/>
        <v>0</v>
      </c>
    </row>
    <row r="2006" spans="1:20" s="1" customFormat="1" ht="18.2" customHeight="1" x14ac:dyDescent="0.2">
      <c r="A2006" s="4" t="s">
        <v>23</v>
      </c>
      <c r="B2006" s="4" t="s">
        <v>24</v>
      </c>
      <c r="C2006" s="4" t="s">
        <v>4012</v>
      </c>
      <c r="D2006" s="4" t="s">
        <v>4013</v>
      </c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>
        <f t="shared" si="31"/>
        <v>0</v>
      </c>
    </row>
    <row r="2007" spans="1:20" s="1" customFormat="1" ht="18.2" customHeight="1" x14ac:dyDescent="0.2">
      <c r="A2007" s="4" t="s">
        <v>23</v>
      </c>
      <c r="B2007" s="4" t="s">
        <v>24</v>
      </c>
      <c r="C2007" s="4" t="s">
        <v>4014</v>
      </c>
      <c r="D2007" s="4" t="s">
        <v>4015</v>
      </c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>
        <v>2</v>
      </c>
      <c r="P2007" s="6"/>
      <c r="Q2007" s="6"/>
      <c r="R2007" s="6">
        <v>11</v>
      </c>
      <c r="S2007" s="6"/>
      <c r="T2007" s="6">
        <f t="shared" si="31"/>
        <v>13</v>
      </c>
    </row>
    <row r="2008" spans="1:20" s="1" customFormat="1" ht="18.2" customHeight="1" x14ac:dyDescent="0.2">
      <c r="A2008" s="4" t="s">
        <v>23</v>
      </c>
      <c r="B2008" s="4" t="s">
        <v>24</v>
      </c>
      <c r="C2008" s="4" t="s">
        <v>4016</v>
      </c>
      <c r="D2008" s="4" t="s">
        <v>4017</v>
      </c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>
        <f t="shared" si="31"/>
        <v>0</v>
      </c>
    </row>
    <row r="2009" spans="1:20" s="1" customFormat="1" ht="18.2" customHeight="1" x14ac:dyDescent="0.2">
      <c r="A2009" s="4" t="s">
        <v>23</v>
      </c>
      <c r="B2009" s="4" t="s">
        <v>24</v>
      </c>
      <c r="C2009" s="4" t="s">
        <v>4018</v>
      </c>
      <c r="D2009" s="4" t="s">
        <v>1523</v>
      </c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>
        <f t="shared" si="31"/>
        <v>0</v>
      </c>
    </row>
    <row r="2010" spans="1:20" s="1" customFormat="1" ht="18.2" customHeight="1" x14ac:dyDescent="0.2">
      <c r="A2010" s="4" t="s">
        <v>23</v>
      </c>
      <c r="B2010" s="4" t="s">
        <v>24</v>
      </c>
      <c r="C2010" s="4" t="s">
        <v>4019</v>
      </c>
      <c r="D2010" s="4" t="s">
        <v>4020</v>
      </c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>
        <f t="shared" si="31"/>
        <v>0</v>
      </c>
    </row>
    <row r="2011" spans="1:20" s="1" customFormat="1" ht="18.2" customHeight="1" x14ac:dyDescent="0.2">
      <c r="A2011" s="4" t="s">
        <v>23</v>
      </c>
      <c r="B2011" s="4" t="s">
        <v>24</v>
      </c>
      <c r="C2011" s="4" t="s">
        <v>4021</v>
      </c>
      <c r="D2011" s="4" t="s">
        <v>4022</v>
      </c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>
        <v>4</v>
      </c>
      <c r="S2011" s="6"/>
      <c r="T2011" s="6">
        <f t="shared" si="31"/>
        <v>4</v>
      </c>
    </row>
    <row r="2012" spans="1:20" s="1" customFormat="1" ht="18.2" customHeight="1" x14ac:dyDescent="0.2">
      <c r="A2012" s="4" t="s">
        <v>23</v>
      </c>
      <c r="B2012" s="4" t="s">
        <v>24</v>
      </c>
      <c r="C2012" s="4" t="s">
        <v>4023</v>
      </c>
      <c r="D2012" s="4" t="s">
        <v>4024</v>
      </c>
      <c r="E2012" s="5"/>
      <c r="F2012" s="5"/>
      <c r="G2012" s="5">
        <v>12</v>
      </c>
      <c r="H2012" s="5"/>
      <c r="I2012" s="5">
        <v>8</v>
      </c>
      <c r="J2012" s="5"/>
      <c r="K2012" s="5"/>
      <c r="L2012" s="5"/>
      <c r="M2012" s="5"/>
      <c r="N2012" s="5">
        <v>14</v>
      </c>
      <c r="O2012" s="5"/>
      <c r="P2012" s="5">
        <v>39</v>
      </c>
      <c r="Q2012" s="5"/>
      <c r="R2012" s="5">
        <v>36</v>
      </c>
      <c r="S2012" s="5"/>
      <c r="T2012" s="5">
        <f t="shared" si="31"/>
        <v>109</v>
      </c>
    </row>
    <row r="2013" spans="1:20" s="1" customFormat="1" ht="18.2" customHeight="1" x14ac:dyDescent="0.2">
      <c r="A2013" s="4" t="s">
        <v>23</v>
      </c>
      <c r="B2013" s="4" t="s">
        <v>24</v>
      </c>
      <c r="C2013" s="4" t="s">
        <v>4025</v>
      </c>
      <c r="D2013" s="4" t="s">
        <v>122</v>
      </c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>
        <f t="shared" si="31"/>
        <v>0</v>
      </c>
    </row>
    <row r="2014" spans="1:20" s="1" customFormat="1" ht="18.2" customHeight="1" x14ac:dyDescent="0.2">
      <c r="A2014" s="4" t="s">
        <v>23</v>
      </c>
      <c r="B2014" s="4" t="s">
        <v>24</v>
      </c>
      <c r="C2014" s="4" t="s">
        <v>4026</v>
      </c>
      <c r="D2014" s="4" t="s">
        <v>4027</v>
      </c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>
        <f t="shared" si="31"/>
        <v>0</v>
      </c>
    </row>
    <row r="2015" spans="1:20" s="1" customFormat="1" ht="18.2" customHeight="1" x14ac:dyDescent="0.2">
      <c r="A2015" s="4" t="s">
        <v>23</v>
      </c>
      <c r="B2015" s="4" t="s">
        <v>24</v>
      </c>
      <c r="C2015" s="4" t="s">
        <v>4028</v>
      </c>
      <c r="D2015" s="4" t="s">
        <v>4029</v>
      </c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>
        <v>4</v>
      </c>
      <c r="S2015" s="6"/>
      <c r="T2015" s="6">
        <f t="shared" si="31"/>
        <v>4</v>
      </c>
    </row>
    <row r="2016" spans="1:20" s="1" customFormat="1" ht="18.2" customHeight="1" x14ac:dyDescent="0.2">
      <c r="A2016" s="4" t="s">
        <v>23</v>
      </c>
      <c r="B2016" s="4" t="s">
        <v>24</v>
      </c>
      <c r="C2016" s="4" t="s">
        <v>4030</v>
      </c>
      <c r="D2016" s="4" t="s">
        <v>4031</v>
      </c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>
        <f t="shared" si="31"/>
        <v>0</v>
      </c>
    </row>
    <row r="2017" spans="1:20" s="1" customFormat="1" ht="18.2" customHeight="1" x14ac:dyDescent="0.2">
      <c r="A2017" s="4" t="s">
        <v>23</v>
      </c>
      <c r="B2017" s="4" t="s">
        <v>24</v>
      </c>
      <c r="C2017" s="4" t="s">
        <v>4032</v>
      </c>
      <c r="D2017" s="4" t="s">
        <v>124</v>
      </c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>
        <f t="shared" si="31"/>
        <v>0</v>
      </c>
    </row>
    <row r="2018" spans="1:20" s="1" customFormat="1" ht="18.2" customHeight="1" x14ac:dyDescent="0.2">
      <c r="A2018" s="4" t="s">
        <v>23</v>
      </c>
      <c r="B2018" s="4" t="s">
        <v>24</v>
      </c>
      <c r="C2018" s="4" t="s">
        <v>4033</v>
      </c>
      <c r="D2018" s="4" t="s">
        <v>4034</v>
      </c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>
        <f t="shared" si="31"/>
        <v>0</v>
      </c>
    </row>
    <row r="2019" spans="1:20" s="1" customFormat="1" ht="18.2" customHeight="1" x14ac:dyDescent="0.2">
      <c r="A2019" s="4" t="s">
        <v>23</v>
      </c>
      <c r="B2019" s="4" t="s">
        <v>24</v>
      </c>
      <c r="C2019" s="4" t="s">
        <v>4035</v>
      </c>
      <c r="D2019" s="4" t="s">
        <v>4036</v>
      </c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>
        <f t="shared" si="31"/>
        <v>0</v>
      </c>
    </row>
    <row r="2020" spans="1:20" s="1" customFormat="1" ht="18.2" customHeight="1" x14ac:dyDescent="0.2">
      <c r="A2020" s="4" t="s">
        <v>23</v>
      </c>
      <c r="B2020" s="4" t="s">
        <v>24</v>
      </c>
      <c r="C2020" s="4" t="s">
        <v>4037</v>
      </c>
      <c r="D2020" s="4" t="s">
        <v>4038</v>
      </c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>
        <f t="shared" si="31"/>
        <v>0</v>
      </c>
    </row>
    <row r="2021" spans="1:20" s="1" customFormat="1" ht="18.2" customHeight="1" x14ac:dyDescent="0.2">
      <c r="A2021" s="4" t="s">
        <v>23</v>
      </c>
      <c r="B2021" s="4" t="s">
        <v>24</v>
      </c>
      <c r="C2021" s="4" t="s">
        <v>4039</v>
      </c>
      <c r="D2021" s="4" t="s">
        <v>4040</v>
      </c>
      <c r="E2021" s="6"/>
      <c r="F2021" s="6"/>
      <c r="G2021" s="6"/>
      <c r="H2021" s="6"/>
      <c r="I2021" s="6">
        <v>48</v>
      </c>
      <c r="J2021" s="6"/>
      <c r="K2021" s="6"/>
      <c r="L2021" s="6"/>
      <c r="M2021" s="6"/>
      <c r="N2021" s="6">
        <v>22</v>
      </c>
      <c r="O2021" s="6"/>
      <c r="P2021" s="6">
        <v>35</v>
      </c>
      <c r="Q2021" s="6"/>
      <c r="R2021" s="6">
        <v>8</v>
      </c>
      <c r="S2021" s="6"/>
      <c r="T2021" s="6">
        <f t="shared" si="31"/>
        <v>113</v>
      </c>
    </row>
    <row r="2022" spans="1:20" s="1" customFormat="1" ht="18.2" customHeight="1" x14ac:dyDescent="0.2">
      <c r="A2022" s="4" t="s">
        <v>23</v>
      </c>
      <c r="B2022" s="4" t="s">
        <v>24</v>
      </c>
      <c r="C2022" s="4" t="s">
        <v>4041</v>
      </c>
      <c r="D2022" s="4" t="s">
        <v>4042</v>
      </c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>
        <f t="shared" si="31"/>
        <v>0</v>
      </c>
    </row>
    <row r="2023" spans="1:20" s="1" customFormat="1" ht="18.2" customHeight="1" x14ac:dyDescent="0.2">
      <c r="A2023" s="4" t="s">
        <v>23</v>
      </c>
      <c r="B2023" s="4" t="s">
        <v>24</v>
      </c>
      <c r="C2023" s="4" t="s">
        <v>4043</v>
      </c>
      <c r="D2023" s="4" t="s">
        <v>4044</v>
      </c>
      <c r="E2023" s="6"/>
      <c r="F2023" s="6"/>
      <c r="G2023" s="6">
        <v>8</v>
      </c>
      <c r="H2023" s="6"/>
      <c r="I2023" s="6"/>
      <c r="J2023" s="6"/>
      <c r="K2023" s="6"/>
      <c r="L2023" s="6"/>
      <c r="M2023" s="6"/>
      <c r="N2023" s="6"/>
      <c r="O2023" s="6"/>
      <c r="P2023" s="6">
        <v>10</v>
      </c>
      <c r="Q2023" s="6"/>
      <c r="R2023" s="6">
        <v>12</v>
      </c>
      <c r="S2023" s="6"/>
      <c r="T2023" s="6">
        <f t="shared" si="31"/>
        <v>30</v>
      </c>
    </row>
    <row r="2024" spans="1:20" s="1" customFormat="1" ht="18.2" customHeight="1" x14ac:dyDescent="0.2">
      <c r="A2024" s="4" t="s">
        <v>23</v>
      </c>
      <c r="B2024" s="4" t="s">
        <v>24</v>
      </c>
      <c r="C2024" s="4" t="s">
        <v>4045</v>
      </c>
      <c r="D2024" s="4" t="s">
        <v>4046</v>
      </c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>
        <f t="shared" si="31"/>
        <v>0</v>
      </c>
    </row>
    <row r="2025" spans="1:20" s="1" customFormat="1" ht="18.2" customHeight="1" x14ac:dyDescent="0.2">
      <c r="A2025" s="4" t="s">
        <v>23</v>
      </c>
      <c r="B2025" s="4" t="s">
        <v>24</v>
      </c>
      <c r="C2025" s="4" t="s">
        <v>4047</v>
      </c>
      <c r="D2025" s="4" t="s">
        <v>4048</v>
      </c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>
        <f t="shared" si="31"/>
        <v>0</v>
      </c>
    </row>
    <row r="2026" spans="1:20" s="1" customFormat="1" ht="18.2" customHeight="1" x14ac:dyDescent="0.2">
      <c r="A2026" s="4" t="s">
        <v>23</v>
      </c>
      <c r="B2026" s="4" t="s">
        <v>24</v>
      </c>
      <c r="C2026" s="4" t="s">
        <v>4049</v>
      </c>
      <c r="D2026" s="4" t="s">
        <v>4050</v>
      </c>
      <c r="E2026" s="5"/>
      <c r="F2026" s="5"/>
      <c r="G2026" s="5">
        <v>8</v>
      </c>
      <c r="H2026" s="5"/>
      <c r="I2026" s="5"/>
      <c r="J2026" s="5"/>
      <c r="K2026" s="5"/>
      <c r="L2026" s="5"/>
      <c r="M2026" s="5"/>
      <c r="N2026" s="5"/>
      <c r="O2026" s="5"/>
      <c r="P2026" s="5">
        <v>41</v>
      </c>
      <c r="Q2026" s="5"/>
      <c r="R2026" s="5">
        <v>62</v>
      </c>
      <c r="S2026" s="5"/>
      <c r="T2026" s="5">
        <f t="shared" si="31"/>
        <v>111</v>
      </c>
    </row>
    <row r="2027" spans="1:20" s="1" customFormat="1" ht="18.2" customHeight="1" x14ac:dyDescent="0.2">
      <c r="A2027" s="4" t="s">
        <v>23</v>
      </c>
      <c r="B2027" s="4" t="s">
        <v>24</v>
      </c>
      <c r="C2027" s="4" t="s">
        <v>4051</v>
      </c>
      <c r="D2027" s="4" t="s">
        <v>4052</v>
      </c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>
        <v>1</v>
      </c>
      <c r="S2027" s="6"/>
      <c r="T2027" s="6">
        <f t="shared" si="31"/>
        <v>1</v>
      </c>
    </row>
    <row r="2028" spans="1:20" s="1" customFormat="1" ht="18.2" customHeight="1" x14ac:dyDescent="0.2">
      <c r="A2028" s="4" t="s">
        <v>23</v>
      </c>
      <c r="B2028" s="4" t="s">
        <v>24</v>
      </c>
      <c r="C2028" s="4" t="s">
        <v>4053</v>
      </c>
      <c r="D2028" s="4" t="s">
        <v>4054</v>
      </c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>
        <f t="shared" si="31"/>
        <v>0</v>
      </c>
    </row>
    <row r="2029" spans="1:20" s="1" customFormat="1" ht="18.2" customHeight="1" x14ac:dyDescent="0.2">
      <c r="A2029" s="4" t="s">
        <v>23</v>
      </c>
      <c r="B2029" s="4" t="s">
        <v>24</v>
      </c>
      <c r="C2029" s="4" t="s">
        <v>4055</v>
      </c>
      <c r="D2029" s="4" t="s">
        <v>4056</v>
      </c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>
        <f t="shared" si="31"/>
        <v>0</v>
      </c>
    </row>
    <row r="2030" spans="1:20" s="1" customFormat="1" ht="18.2" customHeight="1" x14ac:dyDescent="0.2">
      <c r="A2030" s="4" t="s">
        <v>23</v>
      </c>
      <c r="B2030" s="4" t="s">
        <v>24</v>
      </c>
      <c r="C2030" s="4" t="s">
        <v>4057</v>
      </c>
      <c r="D2030" s="4" t="s">
        <v>4058</v>
      </c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>
        <f t="shared" si="31"/>
        <v>0</v>
      </c>
    </row>
    <row r="2031" spans="1:20" s="1" customFormat="1" ht="18.2" customHeight="1" x14ac:dyDescent="0.2">
      <c r="A2031" s="4" t="s">
        <v>23</v>
      </c>
      <c r="B2031" s="4" t="s">
        <v>24</v>
      </c>
      <c r="C2031" s="4" t="s">
        <v>4059</v>
      </c>
      <c r="D2031" s="4" t="s">
        <v>4060</v>
      </c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>
        <f t="shared" si="31"/>
        <v>0</v>
      </c>
    </row>
    <row r="2032" spans="1:20" s="1" customFormat="1" ht="18.2" customHeight="1" x14ac:dyDescent="0.2">
      <c r="A2032" s="4" t="s">
        <v>23</v>
      </c>
      <c r="B2032" s="4" t="s">
        <v>24</v>
      </c>
      <c r="C2032" s="4" t="s">
        <v>4061</v>
      </c>
      <c r="D2032" s="4" t="s">
        <v>4062</v>
      </c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>
        <f t="shared" si="31"/>
        <v>0</v>
      </c>
    </row>
    <row r="2033" spans="1:20" s="1" customFormat="1" ht="18.2" customHeight="1" x14ac:dyDescent="0.2">
      <c r="A2033" s="4" t="s">
        <v>23</v>
      </c>
      <c r="B2033" s="4" t="s">
        <v>24</v>
      </c>
      <c r="C2033" s="4" t="s">
        <v>4063</v>
      </c>
      <c r="D2033" s="4" t="s">
        <v>4064</v>
      </c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>
        <f t="shared" si="31"/>
        <v>0</v>
      </c>
    </row>
    <row r="2034" spans="1:20" s="1" customFormat="1" ht="18.2" customHeight="1" x14ac:dyDescent="0.2">
      <c r="A2034" s="4" t="s">
        <v>23</v>
      </c>
      <c r="B2034" s="4" t="s">
        <v>24</v>
      </c>
      <c r="C2034" s="4" t="s">
        <v>4065</v>
      </c>
      <c r="D2034" s="4" t="s">
        <v>4066</v>
      </c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>
        <f t="shared" si="31"/>
        <v>0</v>
      </c>
    </row>
    <row r="2035" spans="1:20" s="1" customFormat="1" ht="18.2" customHeight="1" x14ac:dyDescent="0.2">
      <c r="A2035" s="4" t="s">
        <v>23</v>
      </c>
      <c r="B2035" s="4" t="s">
        <v>24</v>
      </c>
      <c r="C2035" s="4" t="s">
        <v>4067</v>
      </c>
      <c r="D2035" s="4" t="s">
        <v>4068</v>
      </c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>
        <f t="shared" si="31"/>
        <v>0</v>
      </c>
    </row>
    <row r="2036" spans="1:20" s="1" customFormat="1" ht="18.2" customHeight="1" x14ac:dyDescent="0.2">
      <c r="A2036" s="4" t="s">
        <v>23</v>
      </c>
      <c r="B2036" s="4" t="s">
        <v>24</v>
      </c>
      <c r="C2036" s="4" t="s">
        <v>4069</v>
      </c>
      <c r="D2036" s="4" t="s">
        <v>4070</v>
      </c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>
        <f t="shared" si="31"/>
        <v>0</v>
      </c>
    </row>
    <row r="2037" spans="1:20" s="1" customFormat="1" ht="18.2" customHeight="1" x14ac:dyDescent="0.2">
      <c r="A2037" s="4" t="s">
        <v>23</v>
      </c>
      <c r="B2037" s="4" t="s">
        <v>24</v>
      </c>
      <c r="C2037" s="4" t="s">
        <v>4071</v>
      </c>
      <c r="D2037" s="4" t="s">
        <v>4072</v>
      </c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>
        <f t="shared" si="31"/>
        <v>0</v>
      </c>
    </row>
    <row r="2038" spans="1:20" s="1" customFormat="1" ht="18.2" customHeight="1" x14ac:dyDescent="0.2">
      <c r="A2038" s="4" t="s">
        <v>23</v>
      </c>
      <c r="B2038" s="4" t="s">
        <v>24</v>
      </c>
      <c r="C2038" s="4" t="s">
        <v>4073</v>
      </c>
      <c r="D2038" s="4" t="s">
        <v>4074</v>
      </c>
      <c r="E2038" s="5"/>
      <c r="F2038" s="5"/>
      <c r="G2038" s="5"/>
      <c r="H2038" s="5"/>
      <c r="I2038" s="5">
        <v>3</v>
      </c>
      <c r="J2038" s="5"/>
      <c r="K2038" s="5"/>
      <c r="L2038" s="5"/>
      <c r="M2038" s="5"/>
      <c r="N2038" s="5"/>
      <c r="O2038" s="5"/>
      <c r="P2038" s="5"/>
      <c r="Q2038" s="5"/>
      <c r="R2038" s="5">
        <v>1</v>
      </c>
      <c r="S2038" s="5"/>
      <c r="T2038" s="5">
        <f t="shared" si="31"/>
        <v>4</v>
      </c>
    </row>
    <row r="2039" spans="1:20" s="1" customFormat="1" ht="18.2" customHeight="1" x14ac:dyDescent="0.2">
      <c r="A2039" s="4" t="s">
        <v>23</v>
      </c>
      <c r="B2039" s="4" t="s">
        <v>24</v>
      </c>
      <c r="C2039" s="4" t="s">
        <v>4075</v>
      </c>
      <c r="D2039" s="4" t="s">
        <v>4076</v>
      </c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>
        <v>2</v>
      </c>
      <c r="S2039" s="6"/>
      <c r="T2039" s="6">
        <f t="shared" si="31"/>
        <v>2</v>
      </c>
    </row>
    <row r="2040" spans="1:20" s="1" customFormat="1" ht="18.2" customHeight="1" x14ac:dyDescent="0.2">
      <c r="A2040" s="4" t="s">
        <v>23</v>
      </c>
      <c r="B2040" s="4" t="s">
        <v>24</v>
      </c>
      <c r="C2040" s="4" t="s">
        <v>4077</v>
      </c>
      <c r="D2040" s="4" t="s">
        <v>4078</v>
      </c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>
        <f t="shared" si="31"/>
        <v>0</v>
      </c>
    </row>
    <row r="2041" spans="1:20" s="1" customFormat="1" ht="18.2" customHeight="1" x14ac:dyDescent="0.2">
      <c r="A2041" s="4" t="s">
        <v>23</v>
      </c>
      <c r="B2041" s="4" t="s">
        <v>24</v>
      </c>
      <c r="C2041" s="4" t="s">
        <v>4079</v>
      </c>
      <c r="D2041" s="4" t="s">
        <v>4080</v>
      </c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>
        <f t="shared" si="31"/>
        <v>0</v>
      </c>
    </row>
    <row r="2042" spans="1:20" s="1" customFormat="1" ht="18.2" customHeight="1" x14ac:dyDescent="0.2">
      <c r="A2042" s="4" t="s">
        <v>23</v>
      </c>
      <c r="B2042" s="4" t="s">
        <v>24</v>
      </c>
      <c r="C2042" s="4" t="s">
        <v>4081</v>
      </c>
      <c r="D2042" s="4" t="s">
        <v>4082</v>
      </c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>
        <f t="shared" si="31"/>
        <v>0</v>
      </c>
    </row>
    <row r="2043" spans="1:20" s="1" customFormat="1" ht="18.2" customHeight="1" x14ac:dyDescent="0.2">
      <c r="A2043" s="4" t="s">
        <v>23</v>
      </c>
      <c r="B2043" s="4" t="s">
        <v>24</v>
      </c>
      <c r="C2043" s="4" t="s">
        <v>4083</v>
      </c>
      <c r="D2043" s="4" t="s">
        <v>4084</v>
      </c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>
        <f t="shared" si="31"/>
        <v>0</v>
      </c>
    </row>
    <row r="2044" spans="1:20" s="1" customFormat="1" ht="18.2" customHeight="1" x14ac:dyDescent="0.2">
      <c r="A2044" s="4" t="s">
        <v>23</v>
      </c>
      <c r="B2044" s="4" t="s">
        <v>24</v>
      </c>
      <c r="C2044" s="4" t="s">
        <v>4085</v>
      </c>
      <c r="D2044" s="4" t="s">
        <v>4086</v>
      </c>
      <c r="E2044" s="5">
        <v>10</v>
      </c>
      <c r="F2044" s="5"/>
      <c r="G2044" s="5"/>
      <c r="H2044" s="5"/>
      <c r="I2044" s="5">
        <v>2</v>
      </c>
      <c r="J2044" s="5"/>
      <c r="K2044" s="5"/>
      <c r="L2044" s="5"/>
      <c r="M2044" s="5"/>
      <c r="N2044" s="5">
        <v>10</v>
      </c>
      <c r="O2044" s="5"/>
      <c r="P2044" s="5">
        <v>15</v>
      </c>
      <c r="Q2044" s="5"/>
      <c r="R2044" s="5">
        <v>14</v>
      </c>
      <c r="S2044" s="5"/>
      <c r="T2044" s="5">
        <f t="shared" si="31"/>
        <v>51</v>
      </c>
    </row>
    <row r="2045" spans="1:20" s="1" customFormat="1" ht="18.2" customHeight="1" x14ac:dyDescent="0.2">
      <c r="A2045" s="4" t="s">
        <v>23</v>
      </c>
      <c r="B2045" s="4" t="s">
        <v>24</v>
      </c>
      <c r="C2045" s="4" t="s">
        <v>4087</v>
      </c>
      <c r="D2045" s="4" t="s">
        <v>4088</v>
      </c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>
        <f t="shared" si="31"/>
        <v>0</v>
      </c>
    </row>
    <row r="2046" spans="1:20" s="1" customFormat="1" ht="18.2" customHeight="1" x14ac:dyDescent="0.2">
      <c r="A2046" s="4" t="s">
        <v>23</v>
      </c>
      <c r="B2046" s="4" t="s">
        <v>24</v>
      </c>
      <c r="C2046" s="4" t="s">
        <v>4089</v>
      </c>
      <c r="D2046" s="4" t="s">
        <v>4090</v>
      </c>
      <c r="E2046" s="5"/>
      <c r="F2046" s="5"/>
      <c r="G2046" s="5">
        <v>24</v>
      </c>
      <c r="H2046" s="5"/>
      <c r="I2046" s="5">
        <v>6</v>
      </c>
      <c r="J2046" s="5"/>
      <c r="K2046" s="5"/>
      <c r="L2046" s="5"/>
      <c r="M2046" s="5"/>
      <c r="N2046" s="5">
        <v>40</v>
      </c>
      <c r="O2046" s="5">
        <v>1</v>
      </c>
      <c r="P2046" s="5">
        <v>15</v>
      </c>
      <c r="Q2046" s="5"/>
      <c r="R2046" s="5">
        <v>20</v>
      </c>
      <c r="S2046" s="5"/>
      <c r="T2046" s="5">
        <f t="shared" si="31"/>
        <v>106</v>
      </c>
    </row>
    <row r="2047" spans="1:20" s="1" customFormat="1" ht="18.2" customHeight="1" x14ac:dyDescent="0.2">
      <c r="A2047" s="4" t="s">
        <v>23</v>
      </c>
      <c r="B2047" s="4" t="s">
        <v>24</v>
      </c>
      <c r="C2047" s="4" t="s">
        <v>4091</v>
      </c>
      <c r="D2047" s="4" t="s">
        <v>4092</v>
      </c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>
        <f t="shared" si="31"/>
        <v>0</v>
      </c>
    </row>
    <row r="2048" spans="1:20" s="1" customFormat="1" ht="18.2" customHeight="1" x14ac:dyDescent="0.2">
      <c r="A2048" s="4" t="s">
        <v>23</v>
      </c>
      <c r="B2048" s="4" t="s">
        <v>24</v>
      </c>
      <c r="C2048" s="4" t="s">
        <v>4093</v>
      </c>
      <c r="D2048" s="4" t="s">
        <v>4094</v>
      </c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>
        <f t="shared" si="31"/>
        <v>0</v>
      </c>
    </row>
    <row r="2049" spans="1:20" s="1" customFormat="1" ht="18.2" customHeight="1" x14ac:dyDescent="0.2">
      <c r="A2049" s="4" t="s">
        <v>23</v>
      </c>
      <c r="B2049" s="4" t="s">
        <v>24</v>
      </c>
      <c r="C2049" s="4" t="s">
        <v>4095</v>
      </c>
      <c r="D2049" s="4" t="s">
        <v>4096</v>
      </c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>
        <f t="shared" si="31"/>
        <v>0</v>
      </c>
    </row>
    <row r="2050" spans="1:20" s="1" customFormat="1" ht="18.2" customHeight="1" x14ac:dyDescent="0.2">
      <c r="A2050" s="4" t="s">
        <v>23</v>
      </c>
      <c r="B2050" s="4" t="s">
        <v>24</v>
      </c>
      <c r="C2050" s="4" t="s">
        <v>4097</v>
      </c>
      <c r="D2050" s="4" t="s">
        <v>4098</v>
      </c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>
        <f t="shared" si="31"/>
        <v>0</v>
      </c>
    </row>
    <row r="2051" spans="1:20" s="1" customFormat="1" ht="18.2" customHeight="1" x14ac:dyDescent="0.2">
      <c r="A2051" s="4" t="s">
        <v>23</v>
      </c>
      <c r="B2051" s="4" t="s">
        <v>24</v>
      </c>
      <c r="C2051" s="4" t="s">
        <v>4099</v>
      </c>
      <c r="D2051" s="4" t="s">
        <v>4100</v>
      </c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>
        <f t="shared" ref="T2051:T2114" si="32">SUM(E2051:S2051)</f>
        <v>0</v>
      </c>
    </row>
    <row r="2052" spans="1:20" s="1" customFormat="1" ht="18.2" customHeight="1" x14ac:dyDescent="0.2">
      <c r="A2052" s="4" t="s">
        <v>23</v>
      </c>
      <c r="B2052" s="4" t="s">
        <v>24</v>
      </c>
      <c r="C2052" s="4" t="s">
        <v>4101</v>
      </c>
      <c r="D2052" s="4" t="s">
        <v>4102</v>
      </c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>
        <f t="shared" si="32"/>
        <v>0</v>
      </c>
    </row>
    <row r="2053" spans="1:20" s="1" customFormat="1" ht="18.2" customHeight="1" x14ac:dyDescent="0.2">
      <c r="A2053" s="4" t="s">
        <v>23</v>
      </c>
      <c r="B2053" s="4" t="s">
        <v>24</v>
      </c>
      <c r="C2053" s="4" t="s">
        <v>4103</v>
      </c>
      <c r="D2053" s="4" t="s">
        <v>4104</v>
      </c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>
        <f t="shared" si="32"/>
        <v>0</v>
      </c>
    </row>
    <row r="2054" spans="1:20" s="1" customFormat="1" ht="18.2" customHeight="1" x14ac:dyDescent="0.2">
      <c r="A2054" s="4" t="s">
        <v>23</v>
      </c>
      <c r="B2054" s="4" t="s">
        <v>24</v>
      </c>
      <c r="C2054" s="4" t="s">
        <v>4105</v>
      </c>
      <c r="D2054" s="4" t="s">
        <v>4106</v>
      </c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>
        <f t="shared" si="32"/>
        <v>0</v>
      </c>
    </row>
    <row r="2055" spans="1:20" s="1" customFormat="1" ht="18.2" customHeight="1" x14ac:dyDescent="0.2">
      <c r="A2055" s="4" t="s">
        <v>23</v>
      </c>
      <c r="B2055" s="4" t="s">
        <v>24</v>
      </c>
      <c r="C2055" s="4" t="s">
        <v>4107</v>
      </c>
      <c r="D2055" s="4" t="s">
        <v>266</v>
      </c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>
        <f t="shared" si="32"/>
        <v>0</v>
      </c>
    </row>
    <row r="2056" spans="1:20" s="1" customFormat="1" ht="18.2" customHeight="1" x14ac:dyDescent="0.2">
      <c r="A2056" s="4" t="s">
        <v>23</v>
      </c>
      <c r="B2056" s="4" t="s">
        <v>24</v>
      </c>
      <c r="C2056" s="4" t="s">
        <v>4108</v>
      </c>
      <c r="D2056" s="4" t="s">
        <v>4109</v>
      </c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>
        <f t="shared" si="32"/>
        <v>0</v>
      </c>
    </row>
    <row r="2057" spans="1:20" s="1" customFormat="1" ht="18.2" customHeight="1" x14ac:dyDescent="0.2">
      <c r="A2057" s="4" t="s">
        <v>23</v>
      </c>
      <c r="B2057" s="4" t="s">
        <v>24</v>
      </c>
      <c r="C2057" s="4" t="s">
        <v>4110</v>
      </c>
      <c r="D2057" s="4" t="s">
        <v>4111</v>
      </c>
      <c r="E2057" s="6"/>
      <c r="F2057" s="6"/>
      <c r="G2057" s="6"/>
      <c r="H2057" s="6"/>
      <c r="I2057" s="6">
        <v>3</v>
      </c>
      <c r="J2057" s="6"/>
      <c r="K2057" s="6"/>
      <c r="L2057" s="6"/>
      <c r="M2057" s="6"/>
      <c r="N2057" s="6">
        <v>5</v>
      </c>
      <c r="O2057" s="6"/>
      <c r="P2057" s="6">
        <v>13</v>
      </c>
      <c r="Q2057" s="6"/>
      <c r="R2057" s="6">
        <v>6</v>
      </c>
      <c r="S2057" s="6"/>
      <c r="T2057" s="6">
        <f t="shared" si="32"/>
        <v>27</v>
      </c>
    </row>
    <row r="2058" spans="1:20" s="1" customFormat="1" ht="18.2" customHeight="1" x14ac:dyDescent="0.2">
      <c r="A2058" s="4" t="s">
        <v>23</v>
      </c>
      <c r="B2058" s="4" t="s">
        <v>24</v>
      </c>
      <c r="C2058" s="4" t="s">
        <v>4112</v>
      </c>
      <c r="D2058" s="4" t="s">
        <v>4113</v>
      </c>
      <c r="E2058" s="5"/>
      <c r="F2058" s="5"/>
      <c r="G2058" s="5"/>
      <c r="H2058" s="5"/>
      <c r="I2058" s="5">
        <v>7</v>
      </c>
      <c r="J2058" s="5"/>
      <c r="K2058" s="5"/>
      <c r="L2058" s="5"/>
      <c r="M2058" s="5"/>
      <c r="N2058" s="5"/>
      <c r="O2058" s="5"/>
      <c r="P2058" s="5">
        <v>24</v>
      </c>
      <c r="Q2058" s="5">
        <v>2</v>
      </c>
      <c r="R2058" s="5">
        <v>25</v>
      </c>
      <c r="S2058" s="5"/>
      <c r="T2058" s="5">
        <f t="shared" si="32"/>
        <v>58</v>
      </c>
    </row>
    <row r="2059" spans="1:20" s="1" customFormat="1" ht="18.2" customHeight="1" x14ac:dyDescent="0.2">
      <c r="A2059" s="4" t="s">
        <v>23</v>
      </c>
      <c r="B2059" s="4" t="s">
        <v>24</v>
      </c>
      <c r="C2059" s="4" t="s">
        <v>4114</v>
      </c>
      <c r="D2059" s="4" t="s">
        <v>4115</v>
      </c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>
        <f t="shared" si="32"/>
        <v>0</v>
      </c>
    </row>
    <row r="2060" spans="1:20" s="1" customFormat="1" ht="18.2" customHeight="1" x14ac:dyDescent="0.2">
      <c r="A2060" s="4" t="s">
        <v>23</v>
      </c>
      <c r="B2060" s="4" t="s">
        <v>24</v>
      </c>
      <c r="C2060" s="4" t="s">
        <v>4116</v>
      </c>
      <c r="D2060" s="4" t="s">
        <v>4117</v>
      </c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>
        <v>41</v>
      </c>
      <c r="S2060" s="5"/>
      <c r="T2060" s="5">
        <f t="shared" si="32"/>
        <v>41</v>
      </c>
    </row>
    <row r="2061" spans="1:20" s="1" customFormat="1" ht="18.2" customHeight="1" x14ac:dyDescent="0.2">
      <c r="A2061" s="4" t="s">
        <v>23</v>
      </c>
      <c r="B2061" s="4" t="s">
        <v>24</v>
      </c>
      <c r="C2061" s="4" t="s">
        <v>4118</v>
      </c>
      <c r="D2061" s="4" t="s">
        <v>4119</v>
      </c>
      <c r="E2061" s="6"/>
      <c r="F2061" s="6"/>
      <c r="G2061" s="6"/>
      <c r="H2061" s="6"/>
      <c r="I2061" s="6">
        <v>2</v>
      </c>
      <c r="J2061" s="6"/>
      <c r="K2061" s="6"/>
      <c r="L2061" s="6"/>
      <c r="M2061" s="6"/>
      <c r="N2061" s="6"/>
      <c r="O2061" s="6"/>
      <c r="P2061" s="6"/>
      <c r="Q2061" s="6"/>
      <c r="R2061" s="6">
        <v>8</v>
      </c>
      <c r="S2061" s="6"/>
      <c r="T2061" s="6">
        <f t="shared" si="32"/>
        <v>10</v>
      </c>
    </row>
    <row r="2062" spans="1:20" s="1" customFormat="1" ht="18.2" customHeight="1" x14ac:dyDescent="0.2">
      <c r="A2062" s="4" t="s">
        <v>23</v>
      </c>
      <c r="B2062" s="4" t="s">
        <v>24</v>
      </c>
      <c r="C2062" s="4" t="s">
        <v>4120</v>
      </c>
      <c r="D2062" s="4" t="s">
        <v>4121</v>
      </c>
      <c r="E2062" s="5">
        <v>14</v>
      </c>
      <c r="F2062" s="5"/>
      <c r="G2062" s="5"/>
      <c r="H2062" s="5"/>
      <c r="I2062" s="5"/>
      <c r="J2062" s="5"/>
      <c r="K2062" s="5"/>
      <c r="L2062" s="5"/>
      <c r="M2062" s="5"/>
      <c r="N2062" s="5">
        <v>1</v>
      </c>
      <c r="O2062" s="5"/>
      <c r="P2062" s="5">
        <v>47</v>
      </c>
      <c r="Q2062" s="5"/>
      <c r="R2062" s="5">
        <v>52</v>
      </c>
      <c r="S2062" s="5"/>
      <c r="T2062" s="5">
        <f t="shared" si="32"/>
        <v>114</v>
      </c>
    </row>
    <row r="2063" spans="1:20" s="1" customFormat="1" ht="18.2" customHeight="1" x14ac:dyDescent="0.2">
      <c r="A2063" s="4" t="s">
        <v>23</v>
      </c>
      <c r="B2063" s="4" t="s">
        <v>24</v>
      </c>
      <c r="C2063" s="4" t="s">
        <v>4122</v>
      </c>
      <c r="D2063" s="4" t="s">
        <v>4123</v>
      </c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>
        <f t="shared" si="32"/>
        <v>0</v>
      </c>
    </row>
    <row r="2064" spans="1:20" s="1" customFormat="1" ht="18.2" customHeight="1" x14ac:dyDescent="0.2">
      <c r="A2064" s="4" t="s">
        <v>23</v>
      </c>
      <c r="B2064" s="4" t="s">
        <v>24</v>
      </c>
      <c r="C2064" s="4" t="s">
        <v>4124</v>
      </c>
      <c r="D2064" s="4" t="s">
        <v>4125</v>
      </c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>
        <v>9</v>
      </c>
      <c r="S2064" s="5"/>
      <c r="T2064" s="5">
        <f t="shared" si="32"/>
        <v>9</v>
      </c>
    </row>
    <row r="2065" spans="1:20" s="1" customFormat="1" ht="18.2" customHeight="1" x14ac:dyDescent="0.2">
      <c r="A2065" s="4" t="s">
        <v>23</v>
      </c>
      <c r="B2065" s="4" t="s">
        <v>24</v>
      </c>
      <c r="C2065" s="4" t="s">
        <v>4126</v>
      </c>
      <c r="D2065" s="4" t="s">
        <v>4127</v>
      </c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>
        <f t="shared" si="32"/>
        <v>0</v>
      </c>
    </row>
    <row r="2066" spans="1:20" s="1" customFormat="1" ht="18.2" customHeight="1" x14ac:dyDescent="0.2">
      <c r="A2066" s="4" t="s">
        <v>23</v>
      </c>
      <c r="B2066" s="4" t="s">
        <v>24</v>
      </c>
      <c r="C2066" s="4" t="s">
        <v>4128</v>
      </c>
      <c r="D2066" s="4" t="s">
        <v>1503</v>
      </c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>
        <f t="shared" si="32"/>
        <v>0</v>
      </c>
    </row>
    <row r="2067" spans="1:20" s="1" customFormat="1" ht="18.2" customHeight="1" x14ac:dyDescent="0.2">
      <c r="A2067" s="4" t="s">
        <v>23</v>
      </c>
      <c r="B2067" s="4" t="s">
        <v>24</v>
      </c>
      <c r="C2067" s="4" t="s">
        <v>4129</v>
      </c>
      <c r="D2067" s="4" t="s">
        <v>4130</v>
      </c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>
        <f t="shared" si="32"/>
        <v>0</v>
      </c>
    </row>
    <row r="2068" spans="1:20" s="1" customFormat="1" ht="18.2" customHeight="1" x14ac:dyDescent="0.2">
      <c r="A2068" s="4" t="s">
        <v>23</v>
      </c>
      <c r="B2068" s="4" t="s">
        <v>24</v>
      </c>
      <c r="C2068" s="4" t="s">
        <v>4131</v>
      </c>
      <c r="D2068" s="4" t="s">
        <v>4132</v>
      </c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>
        <f t="shared" si="32"/>
        <v>0</v>
      </c>
    </row>
    <row r="2069" spans="1:20" s="1" customFormat="1" ht="18.2" customHeight="1" x14ac:dyDescent="0.2">
      <c r="A2069" s="4" t="s">
        <v>23</v>
      </c>
      <c r="B2069" s="4" t="s">
        <v>24</v>
      </c>
      <c r="C2069" s="4" t="s">
        <v>4133</v>
      </c>
      <c r="D2069" s="4" t="s">
        <v>2995</v>
      </c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>
        <f t="shared" si="32"/>
        <v>0</v>
      </c>
    </row>
    <row r="2070" spans="1:20" s="1" customFormat="1" ht="18.2" customHeight="1" x14ac:dyDescent="0.2">
      <c r="A2070" s="4" t="s">
        <v>23</v>
      </c>
      <c r="B2070" s="4" t="s">
        <v>24</v>
      </c>
      <c r="C2070" s="4" t="s">
        <v>4134</v>
      </c>
      <c r="D2070" s="4" t="s">
        <v>4135</v>
      </c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>
        <f t="shared" si="32"/>
        <v>0</v>
      </c>
    </row>
    <row r="2071" spans="1:20" s="1" customFormat="1" ht="18.2" customHeight="1" x14ac:dyDescent="0.2">
      <c r="A2071" s="4" t="s">
        <v>23</v>
      </c>
      <c r="B2071" s="4" t="s">
        <v>24</v>
      </c>
      <c r="C2071" s="4" t="s">
        <v>4136</v>
      </c>
      <c r="D2071" s="4" t="s">
        <v>4137</v>
      </c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>
        <f t="shared" si="32"/>
        <v>0</v>
      </c>
    </row>
    <row r="2072" spans="1:20" s="1" customFormat="1" ht="18.2" customHeight="1" x14ac:dyDescent="0.2">
      <c r="A2072" s="4" t="s">
        <v>23</v>
      </c>
      <c r="B2072" s="4" t="s">
        <v>24</v>
      </c>
      <c r="C2072" s="4" t="s">
        <v>4138</v>
      </c>
      <c r="D2072" s="4" t="s">
        <v>4139</v>
      </c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>
        <f t="shared" si="32"/>
        <v>0</v>
      </c>
    </row>
    <row r="2073" spans="1:20" s="1" customFormat="1" ht="18.2" customHeight="1" x14ac:dyDescent="0.2">
      <c r="A2073" s="4" t="s">
        <v>23</v>
      </c>
      <c r="B2073" s="4" t="s">
        <v>24</v>
      </c>
      <c r="C2073" s="4" t="s">
        <v>4140</v>
      </c>
      <c r="D2073" s="4" t="s">
        <v>4141</v>
      </c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>
        <f t="shared" si="32"/>
        <v>0</v>
      </c>
    </row>
    <row r="2074" spans="1:20" s="1" customFormat="1" ht="18.2" customHeight="1" x14ac:dyDescent="0.2">
      <c r="A2074" s="4" t="s">
        <v>23</v>
      </c>
      <c r="B2074" s="4" t="s">
        <v>24</v>
      </c>
      <c r="C2074" s="4" t="s">
        <v>4142</v>
      </c>
      <c r="D2074" s="4" t="s">
        <v>4143</v>
      </c>
      <c r="E2074" s="5"/>
      <c r="F2074" s="5"/>
      <c r="G2074" s="5"/>
      <c r="H2074" s="5"/>
      <c r="I2074" s="5">
        <v>8</v>
      </c>
      <c r="J2074" s="5"/>
      <c r="K2074" s="5"/>
      <c r="L2074" s="5"/>
      <c r="M2074" s="5"/>
      <c r="N2074" s="5"/>
      <c r="O2074" s="5"/>
      <c r="P2074" s="5">
        <v>12</v>
      </c>
      <c r="Q2074" s="5"/>
      <c r="R2074" s="5">
        <v>30</v>
      </c>
      <c r="S2074" s="5"/>
      <c r="T2074" s="5">
        <f t="shared" si="32"/>
        <v>50</v>
      </c>
    </row>
    <row r="2075" spans="1:20" s="1" customFormat="1" ht="18.2" customHeight="1" x14ac:dyDescent="0.2">
      <c r="A2075" s="4" t="s">
        <v>23</v>
      </c>
      <c r="B2075" s="4" t="s">
        <v>24</v>
      </c>
      <c r="C2075" s="4" t="s">
        <v>4144</v>
      </c>
      <c r="D2075" s="4" t="s">
        <v>4145</v>
      </c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>
        <v>13</v>
      </c>
      <c r="S2075" s="6"/>
      <c r="T2075" s="6">
        <f t="shared" si="32"/>
        <v>13</v>
      </c>
    </row>
    <row r="2076" spans="1:20" s="1" customFormat="1" ht="18.2" customHeight="1" x14ac:dyDescent="0.2">
      <c r="A2076" s="4" t="s">
        <v>23</v>
      </c>
      <c r="B2076" s="4" t="s">
        <v>24</v>
      </c>
      <c r="C2076" s="4" t="s">
        <v>4146</v>
      </c>
      <c r="D2076" s="4" t="s">
        <v>4147</v>
      </c>
      <c r="E2076" s="5"/>
      <c r="F2076" s="5"/>
      <c r="G2076" s="5"/>
      <c r="H2076" s="5"/>
      <c r="I2076" s="5">
        <v>2</v>
      </c>
      <c r="J2076" s="5"/>
      <c r="K2076" s="5"/>
      <c r="L2076" s="5"/>
      <c r="M2076" s="5"/>
      <c r="N2076" s="5"/>
      <c r="O2076" s="5"/>
      <c r="P2076" s="5">
        <v>8</v>
      </c>
      <c r="Q2076" s="5">
        <v>1</v>
      </c>
      <c r="R2076" s="5">
        <v>19</v>
      </c>
      <c r="S2076" s="5"/>
      <c r="T2076" s="5">
        <f t="shared" si="32"/>
        <v>30</v>
      </c>
    </row>
    <row r="2077" spans="1:20" s="1" customFormat="1" ht="18.2" customHeight="1" x14ac:dyDescent="0.2">
      <c r="A2077" s="4" t="s">
        <v>23</v>
      </c>
      <c r="B2077" s="4" t="s">
        <v>24</v>
      </c>
      <c r="C2077" s="4" t="s">
        <v>4148</v>
      </c>
      <c r="D2077" s="4" t="s">
        <v>4149</v>
      </c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>
        <v>7</v>
      </c>
      <c r="S2077" s="6"/>
      <c r="T2077" s="6">
        <f t="shared" si="32"/>
        <v>7</v>
      </c>
    </row>
    <row r="2078" spans="1:20" s="1" customFormat="1" ht="18.2" customHeight="1" x14ac:dyDescent="0.2">
      <c r="A2078" s="4" t="s">
        <v>23</v>
      </c>
      <c r="B2078" s="4" t="s">
        <v>24</v>
      </c>
      <c r="C2078" s="4" t="s">
        <v>4150</v>
      </c>
      <c r="D2078" s="4" t="s">
        <v>4151</v>
      </c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>
        <v>4</v>
      </c>
      <c r="S2078" s="5"/>
      <c r="T2078" s="5">
        <f t="shared" si="32"/>
        <v>4</v>
      </c>
    </row>
    <row r="2079" spans="1:20" s="1" customFormat="1" ht="18.2" customHeight="1" x14ac:dyDescent="0.2">
      <c r="A2079" s="4" t="s">
        <v>23</v>
      </c>
      <c r="B2079" s="4" t="s">
        <v>24</v>
      </c>
      <c r="C2079" s="4" t="s">
        <v>4152</v>
      </c>
      <c r="D2079" s="4" t="s">
        <v>4153</v>
      </c>
      <c r="E2079" s="6"/>
      <c r="F2079" s="6"/>
      <c r="G2079" s="6">
        <v>8</v>
      </c>
      <c r="H2079" s="6"/>
      <c r="I2079" s="6">
        <v>16</v>
      </c>
      <c r="J2079" s="6"/>
      <c r="K2079" s="6"/>
      <c r="L2079" s="6"/>
      <c r="M2079" s="6"/>
      <c r="N2079" s="6">
        <v>25</v>
      </c>
      <c r="O2079" s="6">
        <v>3</v>
      </c>
      <c r="P2079" s="6">
        <v>7</v>
      </c>
      <c r="Q2079" s="6"/>
      <c r="R2079" s="6">
        <v>49</v>
      </c>
      <c r="S2079" s="6"/>
      <c r="T2079" s="6">
        <f t="shared" si="32"/>
        <v>108</v>
      </c>
    </row>
    <row r="2080" spans="1:20" s="1" customFormat="1" ht="18.2" customHeight="1" x14ac:dyDescent="0.2">
      <c r="A2080" s="4" t="s">
        <v>23</v>
      </c>
      <c r="B2080" s="4" t="s">
        <v>24</v>
      </c>
      <c r="C2080" s="4" t="s">
        <v>4154</v>
      </c>
      <c r="D2080" s="4" t="s">
        <v>4155</v>
      </c>
      <c r="E2080" s="5"/>
      <c r="F2080" s="5"/>
      <c r="G2080" s="5"/>
      <c r="H2080" s="5"/>
      <c r="I2080" s="5">
        <v>6</v>
      </c>
      <c r="J2080" s="5"/>
      <c r="K2080" s="5"/>
      <c r="L2080" s="5"/>
      <c r="M2080" s="5"/>
      <c r="N2080" s="5"/>
      <c r="O2080" s="5"/>
      <c r="P2080" s="5">
        <v>31</v>
      </c>
      <c r="Q2080" s="5"/>
      <c r="R2080" s="5">
        <v>24</v>
      </c>
      <c r="S2080" s="5"/>
      <c r="T2080" s="5">
        <f t="shared" si="32"/>
        <v>61</v>
      </c>
    </row>
    <row r="2081" spans="1:20" s="1" customFormat="1" ht="18.2" customHeight="1" x14ac:dyDescent="0.2">
      <c r="A2081" s="4" t="s">
        <v>23</v>
      </c>
      <c r="B2081" s="4" t="s">
        <v>24</v>
      </c>
      <c r="C2081" s="4" t="s">
        <v>4156</v>
      </c>
      <c r="D2081" s="4" t="s">
        <v>4157</v>
      </c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>
        <v>4</v>
      </c>
      <c r="S2081" s="6"/>
      <c r="T2081" s="6">
        <f t="shared" si="32"/>
        <v>4</v>
      </c>
    </row>
    <row r="2082" spans="1:20" s="1" customFormat="1" ht="18.2" customHeight="1" x14ac:dyDescent="0.2">
      <c r="A2082" s="4" t="s">
        <v>23</v>
      </c>
      <c r="B2082" s="4" t="s">
        <v>24</v>
      </c>
      <c r="C2082" s="4" t="s">
        <v>4158</v>
      </c>
      <c r="D2082" s="4" t="s">
        <v>4159</v>
      </c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>
        <f t="shared" si="32"/>
        <v>0</v>
      </c>
    </row>
    <row r="2083" spans="1:20" s="1" customFormat="1" ht="18.2" customHeight="1" x14ac:dyDescent="0.2">
      <c r="A2083" s="4" t="s">
        <v>23</v>
      </c>
      <c r="B2083" s="4" t="s">
        <v>24</v>
      </c>
      <c r="C2083" s="4" t="s">
        <v>4160</v>
      </c>
      <c r="D2083" s="4" t="s">
        <v>4161</v>
      </c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>
        <f t="shared" si="32"/>
        <v>0</v>
      </c>
    </row>
    <row r="2084" spans="1:20" s="1" customFormat="1" ht="18.2" customHeight="1" x14ac:dyDescent="0.2">
      <c r="A2084" s="4" t="s">
        <v>23</v>
      </c>
      <c r="B2084" s="4" t="s">
        <v>24</v>
      </c>
      <c r="C2084" s="4" t="s">
        <v>4162</v>
      </c>
      <c r="D2084" s="4" t="s">
        <v>4163</v>
      </c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>
        <f t="shared" si="32"/>
        <v>0</v>
      </c>
    </row>
    <row r="2085" spans="1:20" s="1" customFormat="1" ht="18.2" customHeight="1" x14ac:dyDescent="0.2">
      <c r="A2085" s="4" t="s">
        <v>23</v>
      </c>
      <c r="B2085" s="4" t="s">
        <v>24</v>
      </c>
      <c r="C2085" s="4" t="s">
        <v>4164</v>
      </c>
      <c r="D2085" s="4" t="s">
        <v>4165</v>
      </c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>
        <v>12</v>
      </c>
      <c r="S2085" s="6"/>
      <c r="T2085" s="6">
        <f t="shared" si="32"/>
        <v>12</v>
      </c>
    </row>
    <row r="2086" spans="1:20" s="1" customFormat="1" ht="18.2" customHeight="1" x14ac:dyDescent="0.2">
      <c r="A2086" s="4" t="s">
        <v>23</v>
      </c>
      <c r="B2086" s="4" t="s">
        <v>24</v>
      </c>
      <c r="C2086" s="4" t="s">
        <v>4166</v>
      </c>
      <c r="D2086" s="4" t="s">
        <v>4167</v>
      </c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>
        <f t="shared" si="32"/>
        <v>0</v>
      </c>
    </row>
    <row r="2087" spans="1:20" s="1" customFormat="1" ht="18.2" customHeight="1" x14ac:dyDescent="0.2">
      <c r="A2087" s="4" t="s">
        <v>23</v>
      </c>
      <c r="B2087" s="4" t="s">
        <v>24</v>
      </c>
      <c r="C2087" s="4" t="s">
        <v>4168</v>
      </c>
      <c r="D2087" s="4" t="s">
        <v>4169</v>
      </c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>
        <f t="shared" si="32"/>
        <v>0</v>
      </c>
    </row>
    <row r="2088" spans="1:20" s="1" customFormat="1" ht="18.2" customHeight="1" x14ac:dyDescent="0.2">
      <c r="A2088" s="4" t="s">
        <v>23</v>
      </c>
      <c r="B2088" s="4" t="s">
        <v>24</v>
      </c>
      <c r="C2088" s="4" t="s">
        <v>4170</v>
      </c>
      <c r="D2088" s="4" t="s">
        <v>4171</v>
      </c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>
        <f t="shared" si="32"/>
        <v>0</v>
      </c>
    </row>
    <row r="2089" spans="1:20" s="1" customFormat="1" ht="18.2" customHeight="1" x14ac:dyDescent="0.2">
      <c r="A2089" s="4" t="s">
        <v>23</v>
      </c>
      <c r="B2089" s="4" t="s">
        <v>24</v>
      </c>
      <c r="C2089" s="4" t="s">
        <v>4172</v>
      </c>
      <c r="D2089" s="4" t="s">
        <v>4173</v>
      </c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>
        <f t="shared" si="32"/>
        <v>0</v>
      </c>
    </row>
    <row r="2090" spans="1:20" s="1" customFormat="1" ht="18.2" customHeight="1" x14ac:dyDescent="0.2">
      <c r="A2090" s="4" t="s">
        <v>23</v>
      </c>
      <c r="B2090" s="4" t="s">
        <v>24</v>
      </c>
      <c r="C2090" s="4" t="s">
        <v>4174</v>
      </c>
      <c r="D2090" s="4" t="s">
        <v>4175</v>
      </c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>
        <f t="shared" si="32"/>
        <v>0</v>
      </c>
    </row>
    <row r="2091" spans="1:20" s="1" customFormat="1" ht="18.2" customHeight="1" x14ac:dyDescent="0.2">
      <c r="A2091" s="4" t="s">
        <v>23</v>
      </c>
      <c r="B2091" s="4" t="s">
        <v>24</v>
      </c>
      <c r="C2091" s="4" t="s">
        <v>4176</v>
      </c>
      <c r="D2091" s="4" t="s">
        <v>4177</v>
      </c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>
        <f t="shared" si="32"/>
        <v>0</v>
      </c>
    </row>
    <row r="2092" spans="1:20" s="1" customFormat="1" ht="18.2" customHeight="1" x14ac:dyDescent="0.2">
      <c r="A2092" s="4" t="s">
        <v>23</v>
      </c>
      <c r="B2092" s="4" t="s">
        <v>24</v>
      </c>
      <c r="C2092" s="4" t="s">
        <v>4178</v>
      </c>
      <c r="D2092" s="4" t="s">
        <v>4179</v>
      </c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>
        <f t="shared" si="32"/>
        <v>0</v>
      </c>
    </row>
    <row r="2093" spans="1:20" s="1" customFormat="1" ht="18.2" customHeight="1" x14ac:dyDescent="0.2">
      <c r="A2093" s="4" t="s">
        <v>23</v>
      </c>
      <c r="B2093" s="4" t="s">
        <v>24</v>
      </c>
      <c r="C2093" s="4" t="s">
        <v>4180</v>
      </c>
      <c r="D2093" s="4" t="s">
        <v>4181</v>
      </c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>
        <f t="shared" si="32"/>
        <v>0</v>
      </c>
    </row>
    <row r="2094" spans="1:20" s="1" customFormat="1" ht="18.2" customHeight="1" x14ac:dyDescent="0.2">
      <c r="A2094" s="4" t="s">
        <v>23</v>
      </c>
      <c r="B2094" s="4" t="s">
        <v>24</v>
      </c>
      <c r="C2094" s="4" t="s">
        <v>4182</v>
      </c>
      <c r="D2094" s="4" t="s">
        <v>4183</v>
      </c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>
        <f t="shared" si="32"/>
        <v>0</v>
      </c>
    </row>
    <row r="2095" spans="1:20" s="1" customFormat="1" ht="18.2" customHeight="1" x14ac:dyDescent="0.2">
      <c r="A2095" s="4" t="s">
        <v>23</v>
      </c>
      <c r="B2095" s="4" t="s">
        <v>24</v>
      </c>
      <c r="C2095" s="4" t="s">
        <v>4184</v>
      </c>
      <c r="D2095" s="4" t="s">
        <v>4185</v>
      </c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>
        <f t="shared" si="32"/>
        <v>0</v>
      </c>
    </row>
    <row r="2096" spans="1:20" s="1" customFormat="1" ht="18.2" customHeight="1" x14ac:dyDescent="0.2">
      <c r="A2096" s="4" t="s">
        <v>23</v>
      </c>
      <c r="B2096" s="4" t="s">
        <v>24</v>
      </c>
      <c r="C2096" s="4" t="s">
        <v>4186</v>
      </c>
      <c r="D2096" s="4" t="s">
        <v>4187</v>
      </c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>
        <f t="shared" si="32"/>
        <v>0</v>
      </c>
    </row>
    <row r="2097" spans="1:20" s="1" customFormat="1" ht="18.2" customHeight="1" x14ac:dyDescent="0.2">
      <c r="A2097" s="4" t="s">
        <v>23</v>
      </c>
      <c r="B2097" s="4" t="s">
        <v>24</v>
      </c>
      <c r="C2097" s="4" t="s">
        <v>4188</v>
      </c>
      <c r="D2097" s="4" t="s">
        <v>4189</v>
      </c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>
        <f t="shared" si="32"/>
        <v>0</v>
      </c>
    </row>
    <row r="2098" spans="1:20" s="1" customFormat="1" ht="18.2" customHeight="1" x14ac:dyDescent="0.2">
      <c r="A2098" s="4" t="s">
        <v>23</v>
      </c>
      <c r="B2098" s="4" t="s">
        <v>24</v>
      </c>
      <c r="C2098" s="4" t="s">
        <v>4190</v>
      </c>
      <c r="D2098" s="4" t="s">
        <v>4191</v>
      </c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>
        <f t="shared" si="32"/>
        <v>0</v>
      </c>
    </row>
    <row r="2099" spans="1:20" s="1" customFormat="1" ht="18.2" customHeight="1" x14ac:dyDescent="0.2">
      <c r="A2099" s="4" t="s">
        <v>23</v>
      </c>
      <c r="B2099" s="4" t="s">
        <v>24</v>
      </c>
      <c r="C2099" s="4" t="s">
        <v>4192</v>
      </c>
      <c r="D2099" s="4" t="s">
        <v>4193</v>
      </c>
      <c r="E2099" s="6"/>
      <c r="F2099" s="6"/>
      <c r="G2099" s="6"/>
      <c r="H2099" s="6"/>
      <c r="I2099" s="6"/>
      <c r="J2099" s="6"/>
      <c r="K2099" s="6"/>
      <c r="L2099" s="6"/>
      <c r="M2099" s="6"/>
      <c r="N2099" s="6">
        <v>9</v>
      </c>
      <c r="O2099" s="6"/>
      <c r="P2099" s="6">
        <v>13</v>
      </c>
      <c r="Q2099" s="6"/>
      <c r="R2099" s="6">
        <v>65</v>
      </c>
      <c r="S2099" s="6"/>
      <c r="T2099" s="6">
        <f t="shared" si="32"/>
        <v>87</v>
      </c>
    </row>
    <row r="2100" spans="1:20" s="1" customFormat="1" ht="18.2" customHeight="1" x14ac:dyDescent="0.2">
      <c r="A2100" s="4" t="s">
        <v>23</v>
      </c>
      <c r="B2100" s="4" t="s">
        <v>24</v>
      </c>
      <c r="C2100" s="4" t="s">
        <v>4194</v>
      </c>
      <c r="D2100" s="4" t="s">
        <v>4195</v>
      </c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>
        <v>20</v>
      </c>
      <c r="Q2100" s="5"/>
      <c r="R2100" s="5">
        <v>50</v>
      </c>
      <c r="S2100" s="5"/>
      <c r="T2100" s="5">
        <f t="shared" si="32"/>
        <v>70</v>
      </c>
    </row>
    <row r="2101" spans="1:20" s="1" customFormat="1" ht="18.2" customHeight="1" x14ac:dyDescent="0.2">
      <c r="A2101" s="4" t="s">
        <v>23</v>
      </c>
      <c r="B2101" s="4" t="s">
        <v>24</v>
      </c>
      <c r="C2101" s="4" t="s">
        <v>4196</v>
      </c>
      <c r="D2101" s="4" t="s">
        <v>358</v>
      </c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>
        <f t="shared" si="32"/>
        <v>0</v>
      </c>
    </row>
    <row r="2102" spans="1:20" s="1" customFormat="1" ht="18.2" customHeight="1" x14ac:dyDescent="0.2">
      <c r="A2102" s="4" t="s">
        <v>23</v>
      </c>
      <c r="B2102" s="4" t="s">
        <v>24</v>
      </c>
      <c r="C2102" s="4" t="s">
        <v>4197</v>
      </c>
      <c r="D2102" s="4" t="s">
        <v>4198</v>
      </c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>
        <f t="shared" si="32"/>
        <v>0</v>
      </c>
    </row>
    <row r="2103" spans="1:20" s="1" customFormat="1" ht="18.2" customHeight="1" x14ac:dyDescent="0.2">
      <c r="A2103" s="4" t="s">
        <v>23</v>
      </c>
      <c r="B2103" s="4" t="s">
        <v>24</v>
      </c>
      <c r="C2103" s="4" t="s">
        <v>4199</v>
      </c>
      <c r="D2103" s="4" t="s">
        <v>4200</v>
      </c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>
        <f t="shared" si="32"/>
        <v>0</v>
      </c>
    </row>
    <row r="2104" spans="1:20" s="1" customFormat="1" ht="18.2" customHeight="1" x14ac:dyDescent="0.2">
      <c r="A2104" s="4" t="s">
        <v>23</v>
      </c>
      <c r="B2104" s="4" t="s">
        <v>24</v>
      </c>
      <c r="C2104" s="4" t="s">
        <v>4201</v>
      </c>
      <c r="D2104" s="4" t="s">
        <v>4202</v>
      </c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>
        <f t="shared" si="32"/>
        <v>0</v>
      </c>
    </row>
    <row r="2105" spans="1:20" s="1" customFormat="1" ht="18.2" customHeight="1" x14ac:dyDescent="0.2">
      <c r="A2105" s="4" t="s">
        <v>23</v>
      </c>
      <c r="B2105" s="4" t="s">
        <v>24</v>
      </c>
      <c r="C2105" s="4" t="s">
        <v>4203</v>
      </c>
      <c r="D2105" s="4" t="s">
        <v>376</v>
      </c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>
        <f t="shared" si="32"/>
        <v>0</v>
      </c>
    </row>
    <row r="2106" spans="1:20" s="1" customFormat="1" ht="18.2" customHeight="1" x14ac:dyDescent="0.2">
      <c r="A2106" s="4" t="s">
        <v>23</v>
      </c>
      <c r="B2106" s="4" t="s">
        <v>24</v>
      </c>
      <c r="C2106" s="4" t="s">
        <v>4204</v>
      </c>
      <c r="D2106" s="4" t="s">
        <v>4205</v>
      </c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>
        <v>13</v>
      </c>
      <c r="S2106" s="5"/>
      <c r="T2106" s="5">
        <f t="shared" si="32"/>
        <v>13</v>
      </c>
    </row>
    <row r="2107" spans="1:20" s="1" customFormat="1" ht="18.2" customHeight="1" x14ac:dyDescent="0.2">
      <c r="A2107" s="4" t="s">
        <v>23</v>
      </c>
      <c r="B2107" s="4" t="s">
        <v>24</v>
      </c>
      <c r="C2107" s="4" t="s">
        <v>4206</v>
      </c>
      <c r="D2107" s="4" t="s">
        <v>4207</v>
      </c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>
        <f t="shared" si="32"/>
        <v>0</v>
      </c>
    </row>
    <row r="2108" spans="1:20" s="1" customFormat="1" ht="18.2" customHeight="1" x14ac:dyDescent="0.2">
      <c r="A2108" s="4" t="s">
        <v>23</v>
      </c>
      <c r="B2108" s="4" t="s">
        <v>24</v>
      </c>
      <c r="C2108" s="4" t="s">
        <v>4208</v>
      </c>
      <c r="D2108" s="4" t="s">
        <v>4209</v>
      </c>
      <c r="E2108" s="5"/>
      <c r="F2108" s="5"/>
      <c r="G2108" s="5">
        <v>15</v>
      </c>
      <c r="H2108" s="5"/>
      <c r="I2108" s="5"/>
      <c r="J2108" s="5"/>
      <c r="K2108" s="5"/>
      <c r="L2108" s="5"/>
      <c r="M2108" s="5"/>
      <c r="N2108" s="5">
        <v>2</v>
      </c>
      <c r="O2108" s="5"/>
      <c r="P2108" s="5">
        <v>20</v>
      </c>
      <c r="Q2108" s="5"/>
      <c r="R2108" s="5">
        <v>8</v>
      </c>
      <c r="S2108" s="5"/>
      <c r="T2108" s="5">
        <f t="shared" si="32"/>
        <v>45</v>
      </c>
    </row>
    <row r="2109" spans="1:20" s="1" customFormat="1" ht="18.2" customHeight="1" x14ac:dyDescent="0.2">
      <c r="A2109" s="4" t="s">
        <v>23</v>
      </c>
      <c r="B2109" s="4" t="s">
        <v>24</v>
      </c>
      <c r="C2109" s="4" t="s">
        <v>4210</v>
      </c>
      <c r="D2109" s="4" t="s">
        <v>4211</v>
      </c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>
        <f t="shared" si="32"/>
        <v>0</v>
      </c>
    </row>
    <row r="2110" spans="1:20" s="1" customFormat="1" ht="18.2" customHeight="1" x14ac:dyDescent="0.2">
      <c r="A2110" s="4" t="s">
        <v>23</v>
      </c>
      <c r="B2110" s="4" t="s">
        <v>24</v>
      </c>
      <c r="C2110" s="4" t="s">
        <v>4212</v>
      </c>
      <c r="D2110" s="4" t="s">
        <v>4213</v>
      </c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>
        <f t="shared" si="32"/>
        <v>0</v>
      </c>
    </row>
    <row r="2111" spans="1:20" s="1" customFormat="1" ht="18.2" customHeight="1" x14ac:dyDescent="0.2">
      <c r="A2111" s="4" t="s">
        <v>23</v>
      </c>
      <c r="B2111" s="4" t="s">
        <v>24</v>
      </c>
      <c r="C2111" s="4" t="s">
        <v>4214</v>
      </c>
      <c r="D2111" s="4" t="s">
        <v>4215</v>
      </c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>
        <v>17</v>
      </c>
      <c r="S2111" s="6"/>
      <c r="T2111" s="6">
        <f t="shared" si="32"/>
        <v>17</v>
      </c>
    </row>
    <row r="2112" spans="1:20" s="1" customFormat="1" ht="18.2" customHeight="1" x14ac:dyDescent="0.2">
      <c r="A2112" s="4" t="s">
        <v>23</v>
      </c>
      <c r="B2112" s="4" t="s">
        <v>24</v>
      </c>
      <c r="C2112" s="4" t="s">
        <v>4216</v>
      </c>
      <c r="D2112" s="4" t="s">
        <v>4217</v>
      </c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>
        <f t="shared" si="32"/>
        <v>0</v>
      </c>
    </row>
    <row r="2113" spans="1:20" s="1" customFormat="1" ht="18.2" customHeight="1" x14ac:dyDescent="0.2">
      <c r="A2113" s="4" t="s">
        <v>23</v>
      </c>
      <c r="B2113" s="4" t="s">
        <v>24</v>
      </c>
      <c r="C2113" s="4" t="s">
        <v>4218</v>
      </c>
      <c r="D2113" s="4" t="s">
        <v>4219</v>
      </c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>
        <f t="shared" si="32"/>
        <v>0</v>
      </c>
    </row>
    <row r="2114" spans="1:20" s="1" customFormat="1" ht="18.2" customHeight="1" x14ac:dyDescent="0.2">
      <c r="A2114" s="4" t="s">
        <v>23</v>
      </c>
      <c r="B2114" s="4" t="s">
        <v>24</v>
      </c>
      <c r="C2114" s="4" t="s">
        <v>4220</v>
      </c>
      <c r="D2114" s="4" t="s">
        <v>4221</v>
      </c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>
        <v>24</v>
      </c>
      <c r="S2114" s="5"/>
      <c r="T2114" s="5">
        <f t="shared" si="32"/>
        <v>24</v>
      </c>
    </row>
    <row r="2115" spans="1:20" s="1" customFormat="1" ht="18.2" customHeight="1" x14ac:dyDescent="0.2">
      <c r="A2115" s="4" t="s">
        <v>23</v>
      </c>
      <c r="B2115" s="4" t="s">
        <v>24</v>
      </c>
      <c r="C2115" s="4" t="s">
        <v>4222</v>
      </c>
      <c r="D2115" s="4" t="s">
        <v>4223</v>
      </c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>
        <f t="shared" ref="T2115:T2178" si="33">SUM(E2115:S2115)</f>
        <v>0</v>
      </c>
    </row>
    <row r="2116" spans="1:20" s="1" customFormat="1" ht="18.2" customHeight="1" x14ac:dyDescent="0.2">
      <c r="A2116" s="4" t="s">
        <v>23</v>
      </c>
      <c r="B2116" s="4" t="s">
        <v>24</v>
      </c>
      <c r="C2116" s="4" t="s">
        <v>4224</v>
      </c>
      <c r="D2116" s="4" t="s">
        <v>3051</v>
      </c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>
        <f t="shared" si="33"/>
        <v>0</v>
      </c>
    </row>
    <row r="2117" spans="1:20" s="1" customFormat="1" ht="18.2" customHeight="1" x14ac:dyDescent="0.2">
      <c r="A2117" s="4" t="s">
        <v>23</v>
      </c>
      <c r="B2117" s="4" t="s">
        <v>24</v>
      </c>
      <c r="C2117" s="4" t="s">
        <v>4225</v>
      </c>
      <c r="D2117" s="4" t="s">
        <v>4226</v>
      </c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>
        <f t="shared" si="33"/>
        <v>0</v>
      </c>
    </row>
    <row r="2118" spans="1:20" s="1" customFormat="1" ht="18.2" customHeight="1" x14ac:dyDescent="0.2">
      <c r="A2118" s="4" t="s">
        <v>23</v>
      </c>
      <c r="B2118" s="4" t="s">
        <v>24</v>
      </c>
      <c r="C2118" s="4" t="s">
        <v>4227</v>
      </c>
      <c r="D2118" s="4" t="s">
        <v>414</v>
      </c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>
        <f t="shared" si="33"/>
        <v>0</v>
      </c>
    </row>
    <row r="2119" spans="1:20" s="1" customFormat="1" ht="18.2" customHeight="1" x14ac:dyDescent="0.2">
      <c r="A2119" s="4" t="s">
        <v>23</v>
      </c>
      <c r="B2119" s="4" t="s">
        <v>24</v>
      </c>
      <c r="C2119" s="4" t="s">
        <v>4228</v>
      </c>
      <c r="D2119" s="4" t="s">
        <v>4229</v>
      </c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>
        <f t="shared" si="33"/>
        <v>0</v>
      </c>
    </row>
    <row r="2120" spans="1:20" s="1" customFormat="1" ht="18.2" customHeight="1" x14ac:dyDescent="0.2">
      <c r="A2120" s="4" t="s">
        <v>23</v>
      </c>
      <c r="B2120" s="4" t="s">
        <v>24</v>
      </c>
      <c r="C2120" s="4" t="s">
        <v>4230</v>
      </c>
      <c r="D2120" s="4" t="s">
        <v>4231</v>
      </c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>
        <v>10</v>
      </c>
      <c r="S2120" s="5"/>
      <c r="T2120" s="5">
        <f t="shared" si="33"/>
        <v>10</v>
      </c>
    </row>
    <row r="2121" spans="1:20" s="1" customFormat="1" ht="18.2" customHeight="1" x14ac:dyDescent="0.2">
      <c r="A2121" s="4" t="s">
        <v>23</v>
      </c>
      <c r="B2121" s="4" t="s">
        <v>24</v>
      </c>
      <c r="C2121" s="4" t="s">
        <v>4232</v>
      </c>
      <c r="D2121" s="4" t="s">
        <v>4233</v>
      </c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>
        <f t="shared" si="33"/>
        <v>0</v>
      </c>
    </row>
    <row r="2122" spans="1:20" s="1" customFormat="1" ht="18.2" customHeight="1" x14ac:dyDescent="0.2">
      <c r="A2122" s="4" t="s">
        <v>23</v>
      </c>
      <c r="B2122" s="4" t="s">
        <v>24</v>
      </c>
      <c r="C2122" s="4" t="s">
        <v>4234</v>
      </c>
      <c r="D2122" s="4" t="s">
        <v>1815</v>
      </c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>
        <f t="shared" si="33"/>
        <v>0</v>
      </c>
    </row>
    <row r="2123" spans="1:20" s="1" customFormat="1" ht="18.2" customHeight="1" x14ac:dyDescent="0.2">
      <c r="A2123" s="4" t="s">
        <v>23</v>
      </c>
      <c r="B2123" s="4" t="s">
        <v>24</v>
      </c>
      <c r="C2123" s="4" t="s">
        <v>4235</v>
      </c>
      <c r="D2123" s="4" t="s">
        <v>4236</v>
      </c>
      <c r="E2123" s="6">
        <v>9</v>
      </c>
      <c r="F2123" s="6"/>
      <c r="G2123" s="6"/>
      <c r="H2123" s="6"/>
      <c r="I2123" s="6">
        <v>41</v>
      </c>
      <c r="J2123" s="6"/>
      <c r="K2123" s="6"/>
      <c r="L2123" s="6">
        <v>64</v>
      </c>
      <c r="M2123" s="6"/>
      <c r="N2123" s="6"/>
      <c r="O2123" s="6"/>
      <c r="P2123" s="6"/>
      <c r="Q2123" s="6"/>
      <c r="R2123" s="6">
        <v>19</v>
      </c>
      <c r="S2123" s="6"/>
      <c r="T2123" s="6">
        <f t="shared" si="33"/>
        <v>133</v>
      </c>
    </row>
    <row r="2124" spans="1:20" s="1" customFormat="1" ht="18.2" customHeight="1" x14ac:dyDescent="0.2">
      <c r="A2124" s="4" t="s">
        <v>23</v>
      </c>
      <c r="B2124" s="4" t="s">
        <v>24</v>
      </c>
      <c r="C2124" s="4" t="s">
        <v>4237</v>
      </c>
      <c r="D2124" s="4" t="s">
        <v>4238</v>
      </c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>
        <f t="shared" si="33"/>
        <v>0</v>
      </c>
    </row>
    <row r="2125" spans="1:20" s="1" customFormat="1" ht="18.2" customHeight="1" x14ac:dyDescent="0.2">
      <c r="A2125" s="4" t="s">
        <v>23</v>
      </c>
      <c r="B2125" s="4" t="s">
        <v>24</v>
      </c>
      <c r="C2125" s="4" t="s">
        <v>4239</v>
      </c>
      <c r="D2125" s="4" t="s">
        <v>4240</v>
      </c>
      <c r="E2125" s="6">
        <v>24</v>
      </c>
      <c r="F2125" s="6">
        <v>25</v>
      </c>
      <c r="G2125" s="6">
        <v>192</v>
      </c>
      <c r="H2125" s="6"/>
      <c r="I2125" s="6">
        <v>20</v>
      </c>
      <c r="J2125" s="6"/>
      <c r="K2125" s="6"/>
      <c r="L2125" s="6"/>
      <c r="M2125" s="6"/>
      <c r="N2125" s="6"/>
      <c r="O2125" s="6">
        <v>1</v>
      </c>
      <c r="P2125" s="6">
        <v>67</v>
      </c>
      <c r="Q2125" s="6"/>
      <c r="R2125" s="6">
        <v>59</v>
      </c>
      <c r="S2125" s="6"/>
      <c r="T2125" s="6">
        <f t="shared" si="33"/>
        <v>388</v>
      </c>
    </row>
    <row r="2126" spans="1:20" s="1" customFormat="1" ht="18.2" customHeight="1" x14ac:dyDescent="0.2">
      <c r="A2126" s="4" t="s">
        <v>23</v>
      </c>
      <c r="B2126" s="4" t="s">
        <v>24</v>
      </c>
      <c r="C2126" s="4" t="s">
        <v>4241</v>
      </c>
      <c r="D2126" s="4" t="s">
        <v>4242</v>
      </c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>
        <v>12</v>
      </c>
      <c r="S2126" s="5"/>
      <c r="T2126" s="5">
        <f t="shared" si="33"/>
        <v>12</v>
      </c>
    </row>
    <row r="2127" spans="1:20" s="1" customFormat="1" ht="18.2" customHeight="1" x14ac:dyDescent="0.2">
      <c r="A2127" s="4" t="s">
        <v>23</v>
      </c>
      <c r="B2127" s="4" t="s">
        <v>24</v>
      </c>
      <c r="C2127" s="4" t="s">
        <v>4243</v>
      </c>
      <c r="D2127" s="4" t="s">
        <v>4244</v>
      </c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>
        <f t="shared" si="33"/>
        <v>0</v>
      </c>
    </row>
    <row r="2128" spans="1:20" s="1" customFormat="1" ht="18.2" customHeight="1" x14ac:dyDescent="0.2">
      <c r="A2128" s="4" t="s">
        <v>23</v>
      </c>
      <c r="B2128" s="4" t="s">
        <v>24</v>
      </c>
      <c r="C2128" s="4" t="s">
        <v>4245</v>
      </c>
      <c r="D2128" s="4" t="s">
        <v>4246</v>
      </c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>
        <f t="shared" si="33"/>
        <v>0</v>
      </c>
    </row>
    <row r="2129" spans="1:20" s="1" customFormat="1" ht="18.2" customHeight="1" x14ac:dyDescent="0.2">
      <c r="A2129" s="4" t="s">
        <v>23</v>
      </c>
      <c r="B2129" s="4" t="s">
        <v>24</v>
      </c>
      <c r="C2129" s="4" t="s">
        <v>4247</v>
      </c>
      <c r="D2129" s="4" t="s">
        <v>4248</v>
      </c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>
        <f t="shared" si="33"/>
        <v>0</v>
      </c>
    </row>
    <row r="2130" spans="1:20" s="1" customFormat="1" ht="18.2" customHeight="1" x14ac:dyDescent="0.2">
      <c r="A2130" s="4" t="s">
        <v>23</v>
      </c>
      <c r="B2130" s="4" t="s">
        <v>24</v>
      </c>
      <c r="C2130" s="4" t="s">
        <v>4249</v>
      </c>
      <c r="D2130" s="4" t="s">
        <v>4250</v>
      </c>
      <c r="E2130" s="5"/>
      <c r="F2130" s="5"/>
      <c r="G2130" s="5"/>
      <c r="H2130" s="5"/>
      <c r="I2130" s="5">
        <v>3</v>
      </c>
      <c r="J2130" s="5"/>
      <c r="K2130" s="5"/>
      <c r="L2130" s="5"/>
      <c r="M2130" s="5"/>
      <c r="N2130" s="5"/>
      <c r="O2130" s="5"/>
      <c r="P2130" s="5"/>
      <c r="Q2130" s="5"/>
      <c r="R2130" s="5">
        <v>8</v>
      </c>
      <c r="S2130" s="5"/>
      <c r="T2130" s="5">
        <f t="shared" si="33"/>
        <v>11</v>
      </c>
    </row>
    <row r="2131" spans="1:20" s="1" customFormat="1" ht="18.2" customHeight="1" x14ac:dyDescent="0.2">
      <c r="A2131" s="4" t="s">
        <v>23</v>
      </c>
      <c r="B2131" s="4" t="s">
        <v>24</v>
      </c>
      <c r="C2131" s="4" t="s">
        <v>4251</v>
      </c>
      <c r="D2131" s="4" t="s">
        <v>4252</v>
      </c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>
        <v>1</v>
      </c>
      <c r="S2131" s="6"/>
      <c r="T2131" s="6">
        <f t="shared" si="33"/>
        <v>1</v>
      </c>
    </row>
    <row r="2132" spans="1:20" s="1" customFormat="1" ht="18.2" customHeight="1" x14ac:dyDescent="0.2">
      <c r="A2132" s="4" t="s">
        <v>23</v>
      </c>
      <c r="B2132" s="4" t="s">
        <v>24</v>
      </c>
      <c r="C2132" s="4" t="s">
        <v>4253</v>
      </c>
      <c r="D2132" s="4" t="s">
        <v>4254</v>
      </c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>
        <f t="shared" si="33"/>
        <v>0</v>
      </c>
    </row>
    <row r="2133" spans="1:20" s="1" customFormat="1" ht="18.2" customHeight="1" x14ac:dyDescent="0.2">
      <c r="A2133" s="4" t="s">
        <v>23</v>
      </c>
      <c r="B2133" s="4" t="s">
        <v>24</v>
      </c>
      <c r="C2133" s="4" t="s">
        <v>4255</v>
      </c>
      <c r="D2133" s="4" t="s">
        <v>4256</v>
      </c>
      <c r="E2133" s="6">
        <v>12</v>
      </c>
      <c r="F2133" s="6"/>
      <c r="G2133" s="6">
        <v>82</v>
      </c>
      <c r="H2133" s="6"/>
      <c r="I2133" s="6">
        <v>28</v>
      </c>
      <c r="J2133" s="6"/>
      <c r="K2133" s="6"/>
      <c r="L2133" s="6"/>
      <c r="M2133" s="6"/>
      <c r="N2133" s="6">
        <v>10</v>
      </c>
      <c r="O2133" s="6"/>
      <c r="P2133" s="6"/>
      <c r="Q2133" s="6"/>
      <c r="R2133" s="6">
        <v>28</v>
      </c>
      <c r="S2133" s="6"/>
      <c r="T2133" s="6">
        <f t="shared" si="33"/>
        <v>160</v>
      </c>
    </row>
    <row r="2134" spans="1:20" s="1" customFormat="1" ht="18.2" customHeight="1" x14ac:dyDescent="0.2">
      <c r="A2134" s="4" t="s">
        <v>23</v>
      </c>
      <c r="B2134" s="4" t="s">
        <v>24</v>
      </c>
      <c r="C2134" s="4" t="s">
        <v>4257</v>
      </c>
      <c r="D2134" s="4" t="s">
        <v>4258</v>
      </c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>
        <f t="shared" si="33"/>
        <v>0</v>
      </c>
    </row>
    <row r="2135" spans="1:20" s="1" customFormat="1" ht="18.2" customHeight="1" x14ac:dyDescent="0.2">
      <c r="A2135" s="4" t="s">
        <v>23</v>
      </c>
      <c r="B2135" s="4" t="s">
        <v>24</v>
      </c>
      <c r="C2135" s="4" t="s">
        <v>4259</v>
      </c>
      <c r="D2135" s="4" t="s">
        <v>4260</v>
      </c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>
        <f t="shared" si="33"/>
        <v>0</v>
      </c>
    </row>
    <row r="2136" spans="1:20" s="1" customFormat="1" ht="18.2" customHeight="1" x14ac:dyDescent="0.2">
      <c r="A2136" s="4" t="s">
        <v>23</v>
      </c>
      <c r="B2136" s="4" t="s">
        <v>24</v>
      </c>
      <c r="C2136" s="4" t="s">
        <v>4261</v>
      </c>
      <c r="D2136" s="4" t="s">
        <v>4262</v>
      </c>
      <c r="E2136" s="5"/>
      <c r="F2136" s="5"/>
      <c r="G2136" s="5">
        <v>9</v>
      </c>
      <c r="H2136" s="5"/>
      <c r="I2136" s="5">
        <v>6</v>
      </c>
      <c r="J2136" s="5"/>
      <c r="K2136" s="5"/>
      <c r="L2136" s="5"/>
      <c r="M2136" s="5"/>
      <c r="N2136" s="5"/>
      <c r="O2136" s="5"/>
      <c r="P2136" s="5">
        <v>5</v>
      </c>
      <c r="Q2136" s="5"/>
      <c r="R2136" s="5">
        <v>12</v>
      </c>
      <c r="S2136" s="5"/>
      <c r="T2136" s="5">
        <f t="shared" si="33"/>
        <v>32</v>
      </c>
    </row>
    <row r="2137" spans="1:20" s="1" customFormat="1" ht="18.2" customHeight="1" x14ac:dyDescent="0.2">
      <c r="A2137" s="4" t="s">
        <v>23</v>
      </c>
      <c r="B2137" s="4" t="s">
        <v>24</v>
      </c>
      <c r="C2137" s="4" t="s">
        <v>4263</v>
      </c>
      <c r="D2137" s="4" t="s">
        <v>4264</v>
      </c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>
        <f t="shared" si="33"/>
        <v>0</v>
      </c>
    </row>
    <row r="2138" spans="1:20" s="1" customFormat="1" ht="18.2" customHeight="1" x14ac:dyDescent="0.2">
      <c r="A2138" s="4" t="s">
        <v>23</v>
      </c>
      <c r="B2138" s="4" t="s">
        <v>24</v>
      </c>
      <c r="C2138" s="4" t="s">
        <v>4265</v>
      </c>
      <c r="D2138" s="4" t="s">
        <v>4266</v>
      </c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>
        <f t="shared" si="33"/>
        <v>0</v>
      </c>
    </row>
    <row r="2139" spans="1:20" s="1" customFormat="1" ht="18.2" customHeight="1" x14ac:dyDescent="0.2">
      <c r="A2139" s="4" t="s">
        <v>23</v>
      </c>
      <c r="B2139" s="4" t="s">
        <v>24</v>
      </c>
      <c r="C2139" s="4" t="s">
        <v>4267</v>
      </c>
      <c r="D2139" s="4" t="s">
        <v>4268</v>
      </c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>
        <f t="shared" si="33"/>
        <v>0</v>
      </c>
    </row>
    <row r="2140" spans="1:20" s="1" customFormat="1" ht="18.2" customHeight="1" x14ac:dyDescent="0.2">
      <c r="A2140" s="4" t="s">
        <v>23</v>
      </c>
      <c r="B2140" s="4" t="s">
        <v>24</v>
      </c>
      <c r="C2140" s="4" t="s">
        <v>4269</v>
      </c>
      <c r="D2140" s="4" t="s">
        <v>4270</v>
      </c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>
        <f t="shared" si="33"/>
        <v>0</v>
      </c>
    </row>
    <row r="2141" spans="1:20" s="1" customFormat="1" ht="18.2" customHeight="1" x14ac:dyDescent="0.2">
      <c r="A2141" s="4" t="s">
        <v>23</v>
      </c>
      <c r="B2141" s="4" t="s">
        <v>24</v>
      </c>
      <c r="C2141" s="4" t="s">
        <v>4271</v>
      </c>
      <c r="D2141" s="4" t="s">
        <v>4272</v>
      </c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>
        <f t="shared" si="33"/>
        <v>0</v>
      </c>
    </row>
    <row r="2142" spans="1:20" s="1" customFormat="1" ht="18.2" customHeight="1" x14ac:dyDescent="0.2">
      <c r="A2142" s="4" t="s">
        <v>23</v>
      </c>
      <c r="B2142" s="4" t="s">
        <v>24</v>
      </c>
      <c r="C2142" s="4" t="s">
        <v>4273</v>
      </c>
      <c r="D2142" s="4" t="s">
        <v>4274</v>
      </c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>
        <f t="shared" si="33"/>
        <v>0</v>
      </c>
    </row>
    <row r="2143" spans="1:20" s="1" customFormat="1" ht="18.2" customHeight="1" x14ac:dyDescent="0.2">
      <c r="A2143" s="4" t="s">
        <v>23</v>
      </c>
      <c r="B2143" s="4" t="s">
        <v>24</v>
      </c>
      <c r="C2143" s="4" t="s">
        <v>4275</v>
      </c>
      <c r="D2143" s="4" t="s">
        <v>4276</v>
      </c>
      <c r="E2143" s="6"/>
      <c r="F2143" s="6"/>
      <c r="G2143" s="6">
        <v>36</v>
      </c>
      <c r="H2143" s="6"/>
      <c r="I2143" s="6">
        <v>6</v>
      </c>
      <c r="J2143" s="6"/>
      <c r="K2143" s="6"/>
      <c r="L2143" s="6"/>
      <c r="M2143" s="6"/>
      <c r="N2143" s="6">
        <v>8</v>
      </c>
      <c r="O2143" s="6"/>
      <c r="P2143" s="6">
        <v>12</v>
      </c>
      <c r="Q2143" s="6"/>
      <c r="R2143" s="6">
        <v>27</v>
      </c>
      <c r="S2143" s="6"/>
      <c r="T2143" s="6">
        <f t="shared" si="33"/>
        <v>89</v>
      </c>
    </row>
    <row r="2144" spans="1:20" s="1" customFormat="1" ht="18.2" customHeight="1" x14ac:dyDescent="0.2">
      <c r="A2144" s="4" t="s">
        <v>23</v>
      </c>
      <c r="B2144" s="4" t="s">
        <v>24</v>
      </c>
      <c r="C2144" s="4" t="s">
        <v>4277</v>
      </c>
      <c r="D2144" s="4" t="s">
        <v>4278</v>
      </c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>
        <v>2</v>
      </c>
      <c r="S2144" s="5"/>
      <c r="T2144" s="5">
        <f t="shared" si="33"/>
        <v>2</v>
      </c>
    </row>
    <row r="2145" spans="1:20" s="1" customFormat="1" ht="18.2" customHeight="1" x14ac:dyDescent="0.2">
      <c r="A2145" s="4" t="s">
        <v>23</v>
      </c>
      <c r="B2145" s="4" t="s">
        <v>24</v>
      </c>
      <c r="C2145" s="4" t="s">
        <v>4279</v>
      </c>
      <c r="D2145" s="4" t="s">
        <v>4280</v>
      </c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>
        <v>15</v>
      </c>
      <c r="Q2145" s="6">
        <v>2</v>
      </c>
      <c r="R2145" s="6">
        <v>17</v>
      </c>
      <c r="S2145" s="6"/>
      <c r="T2145" s="6">
        <f t="shared" si="33"/>
        <v>34</v>
      </c>
    </row>
    <row r="2146" spans="1:20" s="1" customFormat="1" ht="18.2" customHeight="1" x14ac:dyDescent="0.2">
      <c r="A2146" s="4" t="s">
        <v>23</v>
      </c>
      <c r="B2146" s="4" t="s">
        <v>24</v>
      </c>
      <c r="C2146" s="4" t="s">
        <v>4281</v>
      </c>
      <c r="D2146" s="4" t="s">
        <v>4282</v>
      </c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>
        <f t="shared" si="33"/>
        <v>0</v>
      </c>
    </row>
    <row r="2147" spans="1:20" s="1" customFormat="1" ht="18.2" customHeight="1" x14ac:dyDescent="0.2">
      <c r="A2147" s="4" t="s">
        <v>23</v>
      </c>
      <c r="B2147" s="4" t="s">
        <v>24</v>
      </c>
      <c r="C2147" s="4" t="s">
        <v>4283</v>
      </c>
      <c r="D2147" s="4" t="s">
        <v>4284</v>
      </c>
      <c r="E2147" s="6"/>
      <c r="F2147" s="6"/>
      <c r="G2147" s="6"/>
      <c r="H2147" s="6"/>
      <c r="I2147" s="6">
        <v>5</v>
      </c>
      <c r="J2147" s="6"/>
      <c r="K2147" s="6"/>
      <c r="L2147" s="6"/>
      <c r="M2147" s="6"/>
      <c r="N2147" s="6"/>
      <c r="O2147" s="6">
        <v>8</v>
      </c>
      <c r="P2147" s="6">
        <v>71</v>
      </c>
      <c r="Q2147" s="6"/>
      <c r="R2147" s="6">
        <v>79</v>
      </c>
      <c r="S2147" s="6"/>
      <c r="T2147" s="6">
        <f t="shared" si="33"/>
        <v>163</v>
      </c>
    </row>
    <row r="2148" spans="1:20" s="1" customFormat="1" ht="18.2" customHeight="1" x14ac:dyDescent="0.2">
      <c r="A2148" s="4" t="s">
        <v>23</v>
      </c>
      <c r="B2148" s="4" t="s">
        <v>24</v>
      </c>
      <c r="C2148" s="4" t="s">
        <v>4285</v>
      </c>
      <c r="D2148" s="4" t="s">
        <v>4286</v>
      </c>
      <c r="E2148" s="5">
        <v>80</v>
      </c>
      <c r="F2148" s="5"/>
      <c r="G2148" s="5">
        <v>345</v>
      </c>
      <c r="H2148" s="5"/>
      <c r="I2148" s="5">
        <v>78</v>
      </c>
      <c r="J2148" s="5"/>
      <c r="K2148" s="5"/>
      <c r="L2148" s="5"/>
      <c r="M2148" s="5"/>
      <c r="N2148" s="5">
        <v>7</v>
      </c>
      <c r="O2148" s="5">
        <v>1</v>
      </c>
      <c r="P2148" s="5">
        <v>37</v>
      </c>
      <c r="Q2148" s="5"/>
      <c r="R2148" s="5">
        <v>101</v>
      </c>
      <c r="S2148" s="5"/>
      <c r="T2148" s="5">
        <f t="shared" si="33"/>
        <v>649</v>
      </c>
    </row>
    <row r="2149" spans="1:20" s="1" customFormat="1" ht="18.2" customHeight="1" x14ac:dyDescent="0.2">
      <c r="A2149" s="4" t="s">
        <v>23</v>
      </c>
      <c r="B2149" s="4" t="s">
        <v>24</v>
      </c>
      <c r="C2149" s="4" t="s">
        <v>4287</v>
      </c>
      <c r="D2149" s="4" t="s">
        <v>4288</v>
      </c>
      <c r="E2149" s="6">
        <v>548</v>
      </c>
      <c r="F2149" s="6">
        <v>23</v>
      </c>
      <c r="G2149" s="6">
        <v>1306</v>
      </c>
      <c r="H2149" s="6"/>
      <c r="I2149" s="6">
        <v>191</v>
      </c>
      <c r="J2149" s="6"/>
      <c r="K2149" s="6"/>
      <c r="L2149" s="6"/>
      <c r="M2149" s="6"/>
      <c r="N2149" s="6"/>
      <c r="O2149" s="6">
        <v>3</v>
      </c>
      <c r="P2149" s="6">
        <v>61</v>
      </c>
      <c r="Q2149" s="6"/>
      <c r="R2149" s="6">
        <v>191</v>
      </c>
      <c r="S2149" s="6"/>
      <c r="T2149" s="6">
        <f t="shared" si="33"/>
        <v>2323</v>
      </c>
    </row>
    <row r="2150" spans="1:20" s="1" customFormat="1" ht="18.2" customHeight="1" x14ac:dyDescent="0.2">
      <c r="A2150" s="4" t="s">
        <v>23</v>
      </c>
      <c r="B2150" s="4" t="s">
        <v>24</v>
      </c>
      <c r="C2150" s="4" t="s">
        <v>4289</v>
      </c>
      <c r="D2150" s="4" t="s">
        <v>4290</v>
      </c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>
        <f t="shared" si="33"/>
        <v>0</v>
      </c>
    </row>
    <row r="2151" spans="1:20" s="1" customFormat="1" ht="18.2" customHeight="1" x14ac:dyDescent="0.2">
      <c r="A2151" s="4" t="s">
        <v>23</v>
      </c>
      <c r="B2151" s="4" t="s">
        <v>24</v>
      </c>
      <c r="C2151" s="4" t="s">
        <v>4291</v>
      </c>
      <c r="D2151" s="4" t="s">
        <v>4292</v>
      </c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>
        <f t="shared" si="33"/>
        <v>0</v>
      </c>
    </row>
    <row r="2152" spans="1:20" s="1" customFormat="1" ht="18.2" customHeight="1" x14ac:dyDescent="0.2">
      <c r="A2152" s="4" t="s">
        <v>23</v>
      </c>
      <c r="B2152" s="4" t="s">
        <v>24</v>
      </c>
      <c r="C2152" s="4" t="s">
        <v>4293</v>
      </c>
      <c r="D2152" s="4" t="s">
        <v>4294</v>
      </c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>
        <f t="shared" si="33"/>
        <v>0</v>
      </c>
    </row>
    <row r="2153" spans="1:20" s="1" customFormat="1" ht="18.2" customHeight="1" x14ac:dyDescent="0.2">
      <c r="A2153" s="4" t="s">
        <v>23</v>
      </c>
      <c r="B2153" s="4" t="s">
        <v>24</v>
      </c>
      <c r="C2153" s="4" t="s">
        <v>4295</v>
      </c>
      <c r="D2153" s="4" t="s">
        <v>4296</v>
      </c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>
        <f t="shared" si="33"/>
        <v>0</v>
      </c>
    </row>
    <row r="2154" spans="1:20" s="1" customFormat="1" ht="18.2" customHeight="1" x14ac:dyDescent="0.2">
      <c r="A2154" s="4" t="s">
        <v>23</v>
      </c>
      <c r="B2154" s="4" t="s">
        <v>24</v>
      </c>
      <c r="C2154" s="4" t="s">
        <v>4297</v>
      </c>
      <c r="D2154" s="4" t="s">
        <v>4298</v>
      </c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>
        <f t="shared" si="33"/>
        <v>0</v>
      </c>
    </row>
    <row r="2155" spans="1:20" s="1" customFormat="1" ht="18.2" customHeight="1" x14ac:dyDescent="0.2">
      <c r="A2155" s="4" t="s">
        <v>23</v>
      </c>
      <c r="B2155" s="4" t="s">
        <v>24</v>
      </c>
      <c r="C2155" s="4" t="s">
        <v>4299</v>
      </c>
      <c r="D2155" s="4" t="s">
        <v>4300</v>
      </c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>
        <f t="shared" si="33"/>
        <v>0</v>
      </c>
    </row>
    <row r="2156" spans="1:20" s="1" customFormat="1" ht="18.2" customHeight="1" x14ac:dyDescent="0.2">
      <c r="A2156" s="4" t="s">
        <v>23</v>
      </c>
      <c r="B2156" s="4" t="s">
        <v>24</v>
      </c>
      <c r="C2156" s="4" t="s">
        <v>4301</v>
      </c>
      <c r="D2156" s="4" t="s">
        <v>1953</v>
      </c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>
        <f t="shared" si="33"/>
        <v>0</v>
      </c>
    </row>
    <row r="2157" spans="1:20" s="1" customFormat="1" ht="18.2" customHeight="1" x14ac:dyDescent="0.2">
      <c r="A2157" s="4" t="s">
        <v>23</v>
      </c>
      <c r="B2157" s="4" t="s">
        <v>24</v>
      </c>
      <c r="C2157" s="4" t="s">
        <v>4302</v>
      </c>
      <c r="D2157" s="4" t="s">
        <v>4303</v>
      </c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>
        <f t="shared" si="33"/>
        <v>0</v>
      </c>
    </row>
    <row r="2158" spans="1:20" s="1" customFormat="1" ht="18.2" customHeight="1" x14ac:dyDescent="0.2">
      <c r="A2158" s="4" t="s">
        <v>23</v>
      </c>
      <c r="B2158" s="4" t="s">
        <v>24</v>
      </c>
      <c r="C2158" s="4" t="s">
        <v>4304</v>
      </c>
      <c r="D2158" s="4" t="s">
        <v>4305</v>
      </c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>
        <f t="shared" si="33"/>
        <v>0</v>
      </c>
    </row>
    <row r="2159" spans="1:20" s="1" customFormat="1" ht="18.2" customHeight="1" x14ac:dyDescent="0.2">
      <c r="A2159" s="4" t="s">
        <v>23</v>
      </c>
      <c r="B2159" s="4" t="s">
        <v>24</v>
      </c>
      <c r="C2159" s="4" t="s">
        <v>4306</v>
      </c>
      <c r="D2159" s="4" t="s">
        <v>4307</v>
      </c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>
        <f t="shared" si="33"/>
        <v>0</v>
      </c>
    </row>
    <row r="2160" spans="1:20" s="1" customFormat="1" ht="18.2" customHeight="1" x14ac:dyDescent="0.2">
      <c r="A2160" s="4" t="s">
        <v>23</v>
      </c>
      <c r="B2160" s="4" t="s">
        <v>24</v>
      </c>
      <c r="C2160" s="4" t="s">
        <v>4308</v>
      </c>
      <c r="D2160" s="4" t="s">
        <v>4309</v>
      </c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>
        <f t="shared" si="33"/>
        <v>0</v>
      </c>
    </row>
    <row r="2161" spans="1:20" s="1" customFormat="1" ht="18.2" customHeight="1" x14ac:dyDescent="0.2">
      <c r="A2161" s="4" t="s">
        <v>23</v>
      </c>
      <c r="B2161" s="4" t="s">
        <v>24</v>
      </c>
      <c r="C2161" s="4" t="s">
        <v>4310</v>
      </c>
      <c r="D2161" s="4" t="s">
        <v>4311</v>
      </c>
      <c r="E2161" s="6"/>
      <c r="F2161" s="6">
        <v>4</v>
      </c>
      <c r="G2161" s="6">
        <v>99</v>
      </c>
      <c r="H2161" s="6"/>
      <c r="I2161" s="6">
        <v>26</v>
      </c>
      <c r="J2161" s="6"/>
      <c r="K2161" s="6"/>
      <c r="L2161" s="6"/>
      <c r="M2161" s="6"/>
      <c r="N2161" s="6">
        <v>15</v>
      </c>
      <c r="O2161" s="6">
        <v>1</v>
      </c>
      <c r="P2161" s="6">
        <v>6</v>
      </c>
      <c r="Q2161" s="6"/>
      <c r="R2161" s="6">
        <v>118</v>
      </c>
      <c r="S2161" s="6"/>
      <c r="T2161" s="6">
        <f t="shared" si="33"/>
        <v>269</v>
      </c>
    </row>
    <row r="2162" spans="1:20" s="1" customFormat="1" ht="18.2" customHeight="1" x14ac:dyDescent="0.2">
      <c r="A2162" s="4" t="s">
        <v>23</v>
      </c>
      <c r="B2162" s="4" t="s">
        <v>24</v>
      </c>
      <c r="C2162" s="4" t="s">
        <v>4312</v>
      </c>
      <c r="D2162" s="4" t="s">
        <v>4313</v>
      </c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>
        <f t="shared" si="33"/>
        <v>0</v>
      </c>
    </row>
    <row r="2163" spans="1:20" s="1" customFormat="1" ht="18.2" customHeight="1" x14ac:dyDescent="0.2">
      <c r="A2163" s="4" t="s">
        <v>23</v>
      </c>
      <c r="B2163" s="4" t="s">
        <v>24</v>
      </c>
      <c r="C2163" s="4" t="s">
        <v>4314</v>
      </c>
      <c r="D2163" s="4" t="s">
        <v>4315</v>
      </c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>
        <v>3</v>
      </c>
      <c r="S2163" s="6"/>
      <c r="T2163" s="6">
        <f t="shared" si="33"/>
        <v>3</v>
      </c>
    </row>
    <row r="2164" spans="1:20" s="1" customFormat="1" ht="18.2" customHeight="1" x14ac:dyDescent="0.2">
      <c r="A2164" s="4" t="s">
        <v>23</v>
      </c>
      <c r="B2164" s="4" t="s">
        <v>24</v>
      </c>
      <c r="C2164" s="4" t="s">
        <v>4316</v>
      </c>
      <c r="D2164" s="4" t="s">
        <v>4317</v>
      </c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>
        <f t="shared" si="33"/>
        <v>0</v>
      </c>
    </row>
    <row r="2165" spans="1:20" s="1" customFormat="1" ht="18.2" customHeight="1" x14ac:dyDescent="0.2">
      <c r="A2165" s="4" t="s">
        <v>23</v>
      </c>
      <c r="B2165" s="4" t="s">
        <v>24</v>
      </c>
      <c r="C2165" s="4" t="s">
        <v>4318</v>
      </c>
      <c r="D2165" s="4" t="s">
        <v>4319</v>
      </c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>
        <f t="shared" si="33"/>
        <v>0</v>
      </c>
    </row>
    <row r="2166" spans="1:20" s="1" customFormat="1" ht="18.2" customHeight="1" x14ac:dyDescent="0.2">
      <c r="A2166" s="4" t="s">
        <v>23</v>
      </c>
      <c r="B2166" s="4" t="s">
        <v>24</v>
      </c>
      <c r="C2166" s="4" t="s">
        <v>4320</v>
      </c>
      <c r="D2166" s="4" t="s">
        <v>4321</v>
      </c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>
        <f t="shared" si="33"/>
        <v>0</v>
      </c>
    </row>
    <row r="2167" spans="1:20" s="1" customFormat="1" ht="18.2" customHeight="1" x14ac:dyDescent="0.2">
      <c r="A2167" s="4" t="s">
        <v>23</v>
      </c>
      <c r="B2167" s="4" t="s">
        <v>24</v>
      </c>
      <c r="C2167" s="4" t="s">
        <v>4322</v>
      </c>
      <c r="D2167" s="4" t="s">
        <v>4323</v>
      </c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>
        <f t="shared" si="33"/>
        <v>0</v>
      </c>
    </row>
    <row r="2168" spans="1:20" s="1" customFormat="1" ht="18.2" customHeight="1" x14ac:dyDescent="0.2">
      <c r="A2168" s="4" t="s">
        <v>23</v>
      </c>
      <c r="B2168" s="4" t="s">
        <v>24</v>
      </c>
      <c r="C2168" s="4" t="s">
        <v>4324</v>
      </c>
      <c r="D2168" s="4" t="s">
        <v>4325</v>
      </c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>
        <f t="shared" si="33"/>
        <v>0</v>
      </c>
    </row>
    <row r="2169" spans="1:20" s="1" customFormat="1" ht="18.2" customHeight="1" x14ac:dyDescent="0.2">
      <c r="A2169" s="4" t="s">
        <v>23</v>
      </c>
      <c r="B2169" s="4" t="s">
        <v>24</v>
      </c>
      <c r="C2169" s="4" t="s">
        <v>4326</v>
      </c>
      <c r="D2169" s="4" t="s">
        <v>4327</v>
      </c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>
        <v>10</v>
      </c>
      <c r="S2169" s="6"/>
      <c r="T2169" s="6">
        <f t="shared" si="33"/>
        <v>10</v>
      </c>
    </row>
    <row r="2170" spans="1:20" s="1" customFormat="1" ht="18.2" customHeight="1" x14ac:dyDescent="0.2">
      <c r="A2170" s="4" t="s">
        <v>23</v>
      </c>
      <c r="B2170" s="4" t="s">
        <v>24</v>
      </c>
      <c r="C2170" s="4" t="s">
        <v>4328</v>
      </c>
      <c r="D2170" s="4" t="s">
        <v>4329</v>
      </c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>
        <f t="shared" si="33"/>
        <v>0</v>
      </c>
    </row>
    <row r="2171" spans="1:20" s="1" customFormat="1" ht="18.2" customHeight="1" x14ac:dyDescent="0.2">
      <c r="A2171" s="4" t="s">
        <v>23</v>
      </c>
      <c r="B2171" s="4" t="s">
        <v>24</v>
      </c>
      <c r="C2171" s="4" t="s">
        <v>4330</v>
      </c>
      <c r="D2171" s="4" t="s">
        <v>4331</v>
      </c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>
        <f t="shared" si="33"/>
        <v>0</v>
      </c>
    </row>
    <row r="2172" spans="1:20" s="1" customFormat="1" ht="18.2" customHeight="1" x14ac:dyDescent="0.2">
      <c r="A2172" s="4" t="s">
        <v>23</v>
      </c>
      <c r="B2172" s="4" t="s">
        <v>24</v>
      </c>
      <c r="C2172" s="4" t="s">
        <v>4332</v>
      </c>
      <c r="D2172" s="4" t="s">
        <v>4333</v>
      </c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>
        <f t="shared" si="33"/>
        <v>0</v>
      </c>
    </row>
    <row r="2173" spans="1:20" s="1" customFormat="1" ht="18.2" customHeight="1" x14ac:dyDescent="0.2">
      <c r="A2173" s="4" t="s">
        <v>23</v>
      </c>
      <c r="B2173" s="4" t="s">
        <v>24</v>
      </c>
      <c r="C2173" s="4" t="s">
        <v>4334</v>
      </c>
      <c r="D2173" s="4" t="s">
        <v>4335</v>
      </c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>
        <f t="shared" si="33"/>
        <v>0</v>
      </c>
    </row>
    <row r="2174" spans="1:20" s="1" customFormat="1" ht="18.2" customHeight="1" x14ac:dyDescent="0.2">
      <c r="A2174" s="4" t="s">
        <v>23</v>
      </c>
      <c r="B2174" s="4" t="s">
        <v>24</v>
      </c>
      <c r="C2174" s="4" t="s">
        <v>4336</v>
      </c>
      <c r="D2174" s="4" t="s">
        <v>4337</v>
      </c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>
        <f t="shared" si="33"/>
        <v>0</v>
      </c>
    </row>
    <row r="2175" spans="1:20" s="1" customFormat="1" ht="18.2" customHeight="1" x14ac:dyDescent="0.2">
      <c r="A2175" s="4" t="s">
        <v>23</v>
      </c>
      <c r="B2175" s="4" t="s">
        <v>24</v>
      </c>
      <c r="C2175" s="4" t="s">
        <v>4338</v>
      </c>
      <c r="D2175" s="4" t="s">
        <v>4339</v>
      </c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>
        <v>5</v>
      </c>
      <c r="S2175" s="6"/>
      <c r="T2175" s="6">
        <f t="shared" si="33"/>
        <v>5</v>
      </c>
    </row>
    <row r="2176" spans="1:20" s="1" customFormat="1" ht="18.2" customHeight="1" x14ac:dyDescent="0.2">
      <c r="A2176" s="4" t="s">
        <v>23</v>
      </c>
      <c r="B2176" s="4" t="s">
        <v>24</v>
      </c>
      <c r="C2176" s="4" t="s">
        <v>4340</v>
      </c>
      <c r="D2176" s="4" t="s">
        <v>4341</v>
      </c>
      <c r="E2176" s="5"/>
      <c r="F2176" s="5"/>
      <c r="G2176" s="5">
        <v>8</v>
      </c>
      <c r="H2176" s="5"/>
      <c r="I2176" s="5"/>
      <c r="J2176" s="5"/>
      <c r="K2176" s="5"/>
      <c r="L2176" s="5"/>
      <c r="M2176" s="5"/>
      <c r="N2176" s="5">
        <v>2</v>
      </c>
      <c r="O2176" s="5"/>
      <c r="P2176" s="5">
        <v>29</v>
      </c>
      <c r="Q2176" s="5"/>
      <c r="R2176" s="5">
        <v>15</v>
      </c>
      <c r="S2176" s="5"/>
      <c r="T2176" s="5">
        <f t="shared" si="33"/>
        <v>54</v>
      </c>
    </row>
    <row r="2177" spans="1:20" s="1" customFormat="1" ht="18.2" customHeight="1" x14ac:dyDescent="0.2">
      <c r="A2177" s="4" t="s">
        <v>23</v>
      </c>
      <c r="B2177" s="4" t="s">
        <v>24</v>
      </c>
      <c r="C2177" s="4" t="s">
        <v>4342</v>
      </c>
      <c r="D2177" s="4" t="s">
        <v>4343</v>
      </c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>
        <f t="shared" si="33"/>
        <v>0</v>
      </c>
    </row>
    <row r="2178" spans="1:20" s="1" customFormat="1" ht="18.2" customHeight="1" x14ac:dyDescent="0.2">
      <c r="A2178" s="4" t="s">
        <v>23</v>
      </c>
      <c r="B2178" s="4" t="s">
        <v>24</v>
      </c>
      <c r="C2178" s="4" t="s">
        <v>4344</v>
      </c>
      <c r="D2178" s="4" t="s">
        <v>4345</v>
      </c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>
        <f t="shared" si="33"/>
        <v>0</v>
      </c>
    </row>
    <row r="2179" spans="1:20" s="1" customFormat="1" ht="18.2" customHeight="1" x14ac:dyDescent="0.2">
      <c r="A2179" s="4" t="s">
        <v>23</v>
      </c>
      <c r="B2179" s="4" t="s">
        <v>24</v>
      </c>
      <c r="C2179" s="4" t="s">
        <v>4346</v>
      </c>
      <c r="D2179" s="4" t="s">
        <v>4347</v>
      </c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>
        <f t="shared" ref="T2179:T2242" si="34">SUM(E2179:S2179)</f>
        <v>0</v>
      </c>
    </row>
    <row r="2180" spans="1:20" s="1" customFormat="1" ht="18.2" customHeight="1" x14ac:dyDescent="0.2">
      <c r="A2180" s="4" t="s">
        <v>23</v>
      </c>
      <c r="B2180" s="4" t="s">
        <v>24</v>
      </c>
      <c r="C2180" s="4" t="s">
        <v>4348</v>
      </c>
      <c r="D2180" s="4" t="s">
        <v>4349</v>
      </c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>
        <f t="shared" si="34"/>
        <v>0</v>
      </c>
    </row>
    <row r="2181" spans="1:20" s="1" customFormat="1" ht="18.2" customHeight="1" x14ac:dyDescent="0.2">
      <c r="A2181" s="4" t="s">
        <v>23</v>
      </c>
      <c r="B2181" s="4" t="s">
        <v>24</v>
      </c>
      <c r="C2181" s="4" t="s">
        <v>4350</v>
      </c>
      <c r="D2181" s="4" t="s">
        <v>4351</v>
      </c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>
        <f t="shared" si="34"/>
        <v>0</v>
      </c>
    </row>
    <row r="2182" spans="1:20" s="1" customFormat="1" ht="18.2" customHeight="1" x14ac:dyDescent="0.2">
      <c r="A2182" s="4" t="s">
        <v>23</v>
      </c>
      <c r="B2182" s="4" t="s">
        <v>24</v>
      </c>
      <c r="C2182" s="4" t="s">
        <v>4352</v>
      </c>
      <c r="D2182" s="4" t="s">
        <v>4353</v>
      </c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>
        <f t="shared" si="34"/>
        <v>0</v>
      </c>
    </row>
    <row r="2183" spans="1:20" s="1" customFormat="1" ht="18.2" customHeight="1" x14ac:dyDescent="0.2">
      <c r="A2183" s="4" t="s">
        <v>23</v>
      </c>
      <c r="B2183" s="4" t="s">
        <v>24</v>
      </c>
      <c r="C2183" s="4" t="s">
        <v>4354</v>
      </c>
      <c r="D2183" s="4" t="s">
        <v>4355</v>
      </c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>
        <f t="shared" si="34"/>
        <v>0</v>
      </c>
    </row>
    <row r="2184" spans="1:20" s="1" customFormat="1" ht="18.2" customHeight="1" x14ac:dyDescent="0.2">
      <c r="A2184" s="4" t="s">
        <v>23</v>
      </c>
      <c r="B2184" s="4" t="s">
        <v>24</v>
      </c>
      <c r="C2184" s="4" t="s">
        <v>4356</v>
      </c>
      <c r="D2184" s="4" t="s">
        <v>4357</v>
      </c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>
        <f t="shared" si="34"/>
        <v>0</v>
      </c>
    </row>
    <row r="2185" spans="1:20" s="1" customFormat="1" ht="18.2" customHeight="1" x14ac:dyDescent="0.2">
      <c r="A2185" s="4" t="s">
        <v>23</v>
      </c>
      <c r="B2185" s="4" t="s">
        <v>24</v>
      </c>
      <c r="C2185" s="4" t="s">
        <v>4358</v>
      </c>
      <c r="D2185" s="4" t="s">
        <v>4359</v>
      </c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>
        <f t="shared" si="34"/>
        <v>0</v>
      </c>
    </row>
    <row r="2186" spans="1:20" s="1" customFormat="1" ht="18.2" customHeight="1" x14ac:dyDescent="0.2">
      <c r="A2186" s="4" t="s">
        <v>23</v>
      </c>
      <c r="B2186" s="4" t="s">
        <v>24</v>
      </c>
      <c r="C2186" s="4" t="s">
        <v>4360</v>
      </c>
      <c r="D2186" s="4" t="s">
        <v>4361</v>
      </c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>
        <f t="shared" si="34"/>
        <v>0</v>
      </c>
    </row>
    <row r="2187" spans="1:20" s="1" customFormat="1" ht="18.2" customHeight="1" x14ac:dyDescent="0.2">
      <c r="A2187" s="4" t="s">
        <v>23</v>
      </c>
      <c r="B2187" s="4" t="s">
        <v>24</v>
      </c>
      <c r="C2187" s="4" t="s">
        <v>4362</v>
      </c>
      <c r="D2187" s="4" t="s">
        <v>4363</v>
      </c>
      <c r="E2187" s="6"/>
      <c r="F2187" s="6"/>
      <c r="G2187" s="6"/>
      <c r="H2187" s="6"/>
      <c r="I2187" s="6"/>
      <c r="J2187" s="6"/>
      <c r="K2187" s="6"/>
      <c r="L2187" s="6"/>
      <c r="M2187" s="6"/>
      <c r="N2187" s="6">
        <v>17</v>
      </c>
      <c r="O2187" s="6"/>
      <c r="P2187" s="6">
        <v>27</v>
      </c>
      <c r="Q2187" s="6"/>
      <c r="R2187" s="6"/>
      <c r="S2187" s="6"/>
      <c r="T2187" s="6">
        <f t="shared" si="34"/>
        <v>44</v>
      </c>
    </row>
    <row r="2188" spans="1:20" s="1" customFormat="1" ht="18.2" customHeight="1" x14ac:dyDescent="0.2">
      <c r="A2188" s="4" t="s">
        <v>23</v>
      </c>
      <c r="B2188" s="4" t="s">
        <v>24</v>
      </c>
      <c r="C2188" s="4" t="s">
        <v>4364</v>
      </c>
      <c r="D2188" s="4" t="s">
        <v>4365</v>
      </c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>
        <v>17</v>
      </c>
      <c r="S2188" s="5"/>
      <c r="T2188" s="5">
        <f t="shared" si="34"/>
        <v>17</v>
      </c>
    </row>
    <row r="2189" spans="1:20" s="1" customFormat="1" ht="18.2" customHeight="1" x14ac:dyDescent="0.2">
      <c r="A2189" s="4" t="s">
        <v>23</v>
      </c>
      <c r="B2189" s="4" t="s">
        <v>24</v>
      </c>
      <c r="C2189" s="4" t="s">
        <v>4366</v>
      </c>
      <c r="D2189" s="4" t="s">
        <v>4367</v>
      </c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>
        <f t="shared" si="34"/>
        <v>0</v>
      </c>
    </row>
    <row r="2190" spans="1:20" s="1" customFormat="1" ht="18.2" customHeight="1" x14ac:dyDescent="0.2">
      <c r="A2190" s="4" t="s">
        <v>23</v>
      </c>
      <c r="B2190" s="4" t="s">
        <v>24</v>
      </c>
      <c r="C2190" s="4" t="s">
        <v>4368</v>
      </c>
      <c r="D2190" s="4" t="s">
        <v>4369</v>
      </c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>
        <f t="shared" si="34"/>
        <v>0</v>
      </c>
    </row>
    <row r="2191" spans="1:20" s="1" customFormat="1" ht="18.2" customHeight="1" x14ac:dyDescent="0.2">
      <c r="A2191" s="4" t="s">
        <v>23</v>
      </c>
      <c r="B2191" s="4" t="s">
        <v>24</v>
      </c>
      <c r="C2191" s="4" t="s">
        <v>4370</v>
      </c>
      <c r="D2191" s="4" t="s">
        <v>4371</v>
      </c>
      <c r="E2191" s="6"/>
      <c r="F2191" s="6"/>
      <c r="G2191" s="6">
        <v>7</v>
      </c>
      <c r="H2191" s="6"/>
      <c r="I2191" s="6">
        <v>32</v>
      </c>
      <c r="J2191" s="6"/>
      <c r="K2191" s="6"/>
      <c r="L2191" s="6"/>
      <c r="M2191" s="6"/>
      <c r="N2191" s="6"/>
      <c r="O2191" s="6"/>
      <c r="P2191" s="6">
        <v>11</v>
      </c>
      <c r="Q2191" s="6"/>
      <c r="R2191" s="6">
        <v>34</v>
      </c>
      <c r="S2191" s="6"/>
      <c r="T2191" s="6">
        <f t="shared" si="34"/>
        <v>84</v>
      </c>
    </row>
    <row r="2192" spans="1:20" s="1" customFormat="1" ht="18.2" customHeight="1" x14ac:dyDescent="0.2">
      <c r="A2192" s="4" t="s">
        <v>23</v>
      </c>
      <c r="B2192" s="4" t="s">
        <v>24</v>
      </c>
      <c r="C2192" s="4" t="s">
        <v>4372</v>
      </c>
      <c r="D2192" s="4" t="s">
        <v>4373</v>
      </c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>
        <f t="shared" si="34"/>
        <v>0</v>
      </c>
    </row>
    <row r="2193" spans="1:20" s="1" customFormat="1" ht="18.2" customHeight="1" x14ac:dyDescent="0.2">
      <c r="A2193" s="4" t="s">
        <v>23</v>
      </c>
      <c r="B2193" s="4" t="s">
        <v>24</v>
      </c>
      <c r="C2193" s="4" t="s">
        <v>4374</v>
      </c>
      <c r="D2193" s="4" t="s">
        <v>4375</v>
      </c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>
        <f t="shared" si="34"/>
        <v>0</v>
      </c>
    </row>
    <row r="2194" spans="1:20" s="1" customFormat="1" ht="18.2" customHeight="1" x14ac:dyDescent="0.2">
      <c r="A2194" s="4" t="s">
        <v>23</v>
      </c>
      <c r="B2194" s="4" t="s">
        <v>24</v>
      </c>
      <c r="C2194" s="4" t="s">
        <v>4376</v>
      </c>
      <c r="D2194" s="4" t="s">
        <v>4377</v>
      </c>
      <c r="E2194" s="5">
        <v>472</v>
      </c>
      <c r="F2194" s="5"/>
      <c r="G2194" s="5">
        <v>811</v>
      </c>
      <c r="H2194" s="5">
        <v>11</v>
      </c>
      <c r="I2194" s="5">
        <v>106</v>
      </c>
      <c r="J2194" s="5">
        <v>38</v>
      </c>
      <c r="K2194" s="5"/>
      <c r="L2194" s="5"/>
      <c r="M2194" s="5"/>
      <c r="N2194" s="5">
        <v>13</v>
      </c>
      <c r="O2194" s="5">
        <v>2</v>
      </c>
      <c r="P2194" s="5">
        <v>7</v>
      </c>
      <c r="Q2194" s="5"/>
      <c r="R2194" s="5">
        <v>68</v>
      </c>
      <c r="S2194" s="5"/>
      <c r="T2194" s="5">
        <f t="shared" si="34"/>
        <v>1528</v>
      </c>
    </row>
    <row r="2195" spans="1:20" s="1" customFormat="1" ht="18.2" customHeight="1" x14ac:dyDescent="0.2">
      <c r="A2195" s="4" t="s">
        <v>23</v>
      </c>
      <c r="B2195" s="4" t="s">
        <v>24</v>
      </c>
      <c r="C2195" s="4" t="s">
        <v>4378</v>
      </c>
      <c r="D2195" s="4" t="s">
        <v>4379</v>
      </c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>
        <v>10</v>
      </c>
      <c r="Q2195" s="6"/>
      <c r="R2195" s="6">
        <v>8</v>
      </c>
      <c r="S2195" s="6"/>
      <c r="T2195" s="6">
        <f t="shared" si="34"/>
        <v>18</v>
      </c>
    </row>
    <row r="2196" spans="1:20" s="1" customFormat="1" ht="18.2" customHeight="1" x14ac:dyDescent="0.2">
      <c r="A2196" s="4" t="s">
        <v>23</v>
      </c>
      <c r="B2196" s="4" t="s">
        <v>24</v>
      </c>
      <c r="C2196" s="4" t="s">
        <v>4380</v>
      </c>
      <c r="D2196" s="4" t="s">
        <v>4381</v>
      </c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>
        <f t="shared" si="34"/>
        <v>0</v>
      </c>
    </row>
    <row r="2197" spans="1:20" s="1" customFormat="1" ht="18.2" customHeight="1" x14ac:dyDescent="0.2">
      <c r="A2197" s="4" t="s">
        <v>23</v>
      </c>
      <c r="B2197" s="4" t="s">
        <v>24</v>
      </c>
      <c r="C2197" s="4" t="s">
        <v>4382</v>
      </c>
      <c r="D2197" s="4" t="s">
        <v>4383</v>
      </c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>
        <f t="shared" si="34"/>
        <v>0</v>
      </c>
    </row>
    <row r="2198" spans="1:20" s="1" customFormat="1" ht="18.2" customHeight="1" x14ac:dyDescent="0.2">
      <c r="A2198" s="4" t="s">
        <v>23</v>
      </c>
      <c r="B2198" s="4" t="s">
        <v>24</v>
      </c>
      <c r="C2198" s="4" t="s">
        <v>4384</v>
      </c>
      <c r="D2198" s="4" t="s">
        <v>4385</v>
      </c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>
        <v>9</v>
      </c>
      <c r="S2198" s="5"/>
      <c r="T2198" s="5">
        <f t="shared" si="34"/>
        <v>9</v>
      </c>
    </row>
    <row r="2199" spans="1:20" s="1" customFormat="1" ht="18.2" customHeight="1" x14ac:dyDescent="0.2">
      <c r="A2199" s="4" t="s">
        <v>23</v>
      </c>
      <c r="B2199" s="4" t="s">
        <v>24</v>
      </c>
      <c r="C2199" s="4" t="s">
        <v>4386</v>
      </c>
      <c r="D2199" s="4" t="s">
        <v>4387</v>
      </c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>
        <f t="shared" si="34"/>
        <v>0</v>
      </c>
    </row>
    <row r="2200" spans="1:20" s="1" customFormat="1" ht="18.2" customHeight="1" x14ac:dyDescent="0.2">
      <c r="A2200" s="4" t="s">
        <v>23</v>
      </c>
      <c r="B2200" s="4" t="s">
        <v>24</v>
      </c>
      <c r="C2200" s="4" t="s">
        <v>4388</v>
      </c>
      <c r="D2200" s="4" t="s">
        <v>4389</v>
      </c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>
        <f t="shared" si="34"/>
        <v>0</v>
      </c>
    </row>
    <row r="2201" spans="1:20" s="1" customFormat="1" ht="18.2" customHeight="1" x14ac:dyDescent="0.2">
      <c r="A2201" s="4" t="s">
        <v>23</v>
      </c>
      <c r="B2201" s="4" t="s">
        <v>24</v>
      </c>
      <c r="C2201" s="4" t="s">
        <v>4390</v>
      </c>
      <c r="D2201" s="4" t="s">
        <v>4391</v>
      </c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>
        <f t="shared" si="34"/>
        <v>0</v>
      </c>
    </row>
    <row r="2202" spans="1:20" s="1" customFormat="1" ht="18.2" customHeight="1" x14ac:dyDescent="0.2">
      <c r="A2202" s="4" t="s">
        <v>23</v>
      </c>
      <c r="B2202" s="4" t="s">
        <v>24</v>
      </c>
      <c r="C2202" s="4" t="s">
        <v>4392</v>
      </c>
      <c r="D2202" s="4" t="s">
        <v>4393</v>
      </c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>
        <v>5</v>
      </c>
      <c r="S2202" s="5"/>
      <c r="T2202" s="5">
        <f t="shared" si="34"/>
        <v>5</v>
      </c>
    </row>
    <row r="2203" spans="1:20" s="1" customFormat="1" ht="18.2" customHeight="1" x14ac:dyDescent="0.2">
      <c r="A2203" s="4" t="s">
        <v>23</v>
      </c>
      <c r="B2203" s="4" t="s">
        <v>24</v>
      </c>
      <c r="C2203" s="4" t="s">
        <v>4394</v>
      </c>
      <c r="D2203" s="4" t="s">
        <v>4395</v>
      </c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>
        <f t="shared" si="34"/>
        <v>0</v>
      </c>
    </row>
    <row r="2204" spans="1:20" s="1" customFormat="1" ht="18.2" customHeight="1" x14ac:dyDescent="0.2">
      <c r="A2204" s="4" t="s">
        <v>23</v>
      </c>
      <c r="B2204" s="4" t="s">
        <v>24</v>
      </c>
      <c r="C2204" s="4" t="s">
        <v>4396</v>
      </c>
      <c r="D2204" s="4" t="s">
        <v>4397</v>
      </c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>
        <f t="shared" si="34"/>
        <v>0</v>
      </c>
    </row>
    <row r="2205" spans="1:20" s="1" customFormat="1" ht="18.2" customHeight="1" x14ac:dyDescent="0.2">
      <c r="A2205" s="4" t="s">
        <v>23</v>
      </c>
      <c r="B2205" s="4" t="s">
        <v>24</v>
      </c>
      <c r="C2205" s="4" t="s">
        <v>4398</v>
      </c>
      <c r="D2205" s="4" t="s">
        <v>4399</v>
      </c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>
        <f t="shared" si="34"/>
        <v>0</v>
      </c>
    </row>
    <row r="2206" spans="1:20" s="1" customFormat="1" ht="18.2" customHeight="1" x14ac:dyDescent="0.2">
      <c r="A2206" s="4" t="s">
        <v>23</v>
      </c>
      <c r="B2206" s="4" t="s">
        <v>24</v>
      </c>
      <c r="C2206" s="4" t="s">
        <v>4400</v>
      </c>
      <c r="D2206" s="4" t="s">
        <v>2149</v>
      </c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>
        <f t="shared" si="34"/>
        <v>0</v>
      </c>
    </row>
    <row r="2207" spans="1:20" s="1" customFormat="1" ht="18.2" customHeight="1" x14ac:dyDescent="0.2">
      <c r="A2207" s="4" t="s">
        <v>23</v>
      </c>
      <c r="B2207" s="4" t="s">
        <v>24</v>
      </c>
      <c r="C2207" s="4" t="s">
        <v>4401</v>
      </c>
      <c r="D2207" s="4" t="s">
        <v>4402</v>
      </c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>
        <f t="shared" si="34"/>
        <v>0</v>
      </c>
    </row>
    <row r="2208" spans="1:20" s="1" customFormat="1" ht="18.2" customHeight="1" x14ac:dyDescent="0.2">
      <c r="A2208" s="4" t="s">
        <v>23</v>
      </c>
      <c r="B2208" s="4" t="s">
        <v>24</v>
      </c>
      <c r="C2208" s="4" t="s">
        <v>4403</v>
      </c>
      <c r="D2208" s="4" t="s">
        <v>4404</v>
      </c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>
        <v>7</v>
      </c>
      <c r="S2208" s="5"/>
      <c r="T2208" s="5">
        <f t="shared" si="34"/>
        <v>7</v>
      </c>
    </row>
    <row r="2209" spans="1:20" s="1" customFormat="1" ht="18.2" customHeight="1" x14ac:dyDescent="0.2">
      <c r="A2209" s="4" t="s">
        <v>23</v>
      </c>
      <c r="B2209" s="4" t="s">
        <v>24</v>
      </c>
      <c r="C2209" s="4" t="s">
        <v>4405</v>
      </c>
      <c r="D2209" s="4" t="s">
        <v>4406</v>
      </c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>
        <f t="shared" si="34"/>
        <v>0</v>
      </c>
    </row>
    <row r="2210" spans="1:20" s="1" customFormat="1" ht="18.2" customHeight="1" x14ac:dyDescent="0.2">
      <c r="A2210" s="4" t="s">
        <v>23</v>
      </c>
      <c r="B2210" s="4" t="s">
        <v>24</v>
      </c>
      <c r="C2210" s="4" t="s">
        <v>4407</v>
      </c>
      <c r="D2210" s="4" t="s">
        <v>4408</v>
      </c>
      <c r="E2210" s="5"/>
      <c r="F2210" s="5"/>
      <c r="G2210" s="5">
        <v>36</v>
      </c>
      <c r="H2210" s="5"/>
      <c r="I2210" s="5">
        <v>22</v>
      </c>
      <c r="J2210" s="5"/>
      <c r="K2210" s="5"/>
      <c r="L2210" s="5"/>
      <c r="M2210" s="5"/>
      <c r="N2210" s="5"/>
      <c r="O2210" s="5"/>
      <c r="P2210" s="5">
        <v>22</v>
      </c>
      <c r="Q2210" s="5"/>
      <c r="R2210" s="5">
        <v>23</v>
      </c>
      <c r="S2210" s="5"/>
      <c r="T2210" s="5">
        <f t="shared" si="34"/>
        <v>103</v>
      </c>
    </row>
    <row r="2211" spans="1:20" s="1" customFormat="1" ht="18.2" customHeight="1" x14ac:dyDescent="0.2">
      <c r="A2211" s="4" t="s">
        <v>23</v>
      </c>
      <c r="B2211" s="4" t="s">
        <v>24</v>
      </c>
      <c r="C2211" s="4" t="s">
        <v>4409</v>
      </c>
      <c r="D2211" s="4" t="s">
        <v>4410</v>
      </c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>
        <f t="shared" si="34"/>
        <v>0</v>
      </c>
    </row>
    <row r="2212" spans="1:20" s="1" customFormat="1" ht="18.2" customHeight="1" x14ac:dyDescent="0.2">
      <c r="A2212" s="4" t="s">
        <v>23</v>
      </c>
      <c r="B2212" s="4" t="s">
        <v>24</v>
      </c>
      <c r="C2212" s="4" t="s">
        <v>4411</v>
      </c>
      <c r="D2212" s="4" t="s">
        <v>4412</v>
      </c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>
        <v>2</v>
      </c>
      <c r="R2212" s="5">
        <v>32</v>
      </c>
      <c r="S2212" s="5"/>
      <c r="T2212" s="5">
        <f t="shared" si="34"/>
        <v>34</v>
      </c>
    </row>
    <row r="2213" spans="1:20" s="1" customFormat="1" ht="18.2" customHeight="1" x14ac:dyDescent="0.2">
      <c r="A2213" s="4" t="s">
        <v>23</v>
      </c>
      <c r="B2213" s="4" t="s">
        <v>24</v>
      </c>
      <c r="C2213" s="4" t="s">
        <v>4413</v>
      </c>
      <c r="D2213" s="4" t="s">
        <v>4414</v>
      </c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>
        <f t="shared" si="34"/>
        <v>0</v>
      </c>
    </row>
    <row r="2214" spans="1:20" s="1" customFormat="1" ht="18.2" customHeight="1" x14ac:dyDescent="0.2">
      <c r="A2214" s="4" t="s">
        <v>23</v>
      </c>
      <c r="B2214" s="4" t="s">
        <v>24</v>
      </c>
      <c r="C2214" s="4" t="s">
        <v>4415</v>
      </c>
      <c r="D2214" s="4" t="s">
        <v>4416</v>
      </c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>
        <f t="shared" si="34"/>
        <v>0</v>
      </c>
    </row>
    <row r="2215" spans="1:20" s="1" customFormat="1" ht="18.2" customHeight="1" x14ac:dyDescent="0.2">
      <c r="A2215" s="4" t="s">
        <v>23</v>
      </c>
      <c r="B2215" s="4" t="s">
        <v>24</v>
      </c>
      <c r="C2215" s="4" t="s">
        <v>4417</v>
      </c>
      <c r="D2215" s="4" t="s">
        <v>4418</v>
      </c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>
        <f t="shared" si="34"/>
        <v>0</v>
      </c>
    </row>
    <row r="2216" spans="1:20" s="1" customFormat="1" ht="18.2" customHeight="1" x14ac:dyDescent="0.2">
      <c r="A2216" s="4" t="s">
        <v>23</v>
      </c>
      <c r="B2216" s="4" t="s">
        <v>24</v>
      </c>
      <c r="C2216" s="4" t="s">
        <v>4419</v>
      </c>
      <c r="D2216" s="4" t="s">
        <v>4420</v>
      </c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>
        <f t="shared" si="34"/>
        <v>0</v>
      </c>
    </row>
    <row r="2217" spans="1:20" s="1" customFormat="1" ht="18.2" customHeight="1" x14ac:dyDescent="0.2">
      <c r="A2217" s="4" t="s">
        <v>23</v>
      </c>
      <c r="B2217" s="4" t="s">
        <v>24</v>
      </c>
      <c r="C2217" s="4" t="s">
        <v>4421</v>
      </c>
      <c r="D2217" s="4" t="s">
        <v>4422</v>
      </c>
      <c r="E2217" s="6"/>
      <c r="F2217" s="6"/>
      <c r="G2217" s="6"/>
      <c r="H2217" s="6"/>
      <c r="I2217" s="6">
        <v>3</v>
      </c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>
        <f t="shared" si="34"/>
        <v>3</v>
      </c>
    </row>
    <row r="2218" spans="1:20" s="1" customFormat="1" ht="18.2" customHeight="1" x14ac:dyDescent="0.2">
      <c r="A2218" s="4" t="s">
        <v>23</v>
      </c>
      <c r="B2218" s="4" t="s">
        <v>24</v>
      </c>
      <c r="C2218" s="4" t="s">
        <v>4423</v>
      </c>
      <c r="D2218" s="4" t="s">
        <v>4424</v>
      </c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>
        <f t="shared" si="34"/>
        <v>0</v>
      </c>
    </row>
    <row r="2219" spans="1:20" s="1" customFormat="1" ht="18.2" customHeight="1" x14ac:dyDescent="0.2">
      <c r="A2219" s="4" t="s">
        <v>23</v>
      </c>
      <c r="B2219" s="4" t="s">
        <v>24</v>
      </c>
      <c r="C2219" s="4" t="s">
        <v>4425</v>
      </c>
      <c r="D2219" s="4" t="s">
        <v>4426</v>
      </c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>
        <f t="shared" si="34"/>
        <v>0</v>
      </c>
    </row>
    <row r="2220" spans="1:20" s="1" customFormat="1" ht="18.2" customHeight="1" x14ac:dyDescent="0.2">
      <c r="A2220" s="4" t="s">
        <v>23</v>
      </c>
      <c r="B2220" s="4" t="s">
        <v>24</v>
      </c>
      <c r="C2220" s="4" t="s">
        <v>4427</v>
      </c>
      <c r="D2220" s="4" t="s">
        <v>4428</v>
      </c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>
        <v>5</v>
      </c>
      <c r="P2220" s="5"/>
      <c r="Q2220" s="5"/>
      <c r="R2220" s="5"/>
      <c r="S2220" s="5"/>
      <c r="T2220" s="5">
        <f t="shared" si="34"/>
        <v>5</v>
      </c>
    </row>
    <row r="2221" spans="1:20" s="1" customFormat="1" ht="18.2" customHeight="1" x14ac:dyDescent="0.2">
      <c r="A2221" s="4" t="s">
        <v>23</v>
      </c>
      <c r="B2221" s="4" t="s">
        <v>24</v>
      </c>
      <c r="C2221" s="4" t="s">
        <v>4429</v>
      </c>
      <c r="D2221" s="4" t="s">
        <v>4430</v>
      </c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>
        <v>7</v>
      </c>
      <c r="S2221" s="6"/>
      <c r="T2221" s="6">
        <f t="shared" si="34"/>
        <v>7</v>
      </c>
    </row>
    <row r="2222" spans="1:20" s="1" customFormat="1" ht="18.2" customHeight="1" x14ac:dyDescent="0.2">
      <c r="A2222" s="4" t="s">
        <v>23</v>
      </c>
      <c r="B2222" s="4" t="s">
        <v>24</v>
      </c>
      <c r="C2222" s="4" t="s">
        <v>4431</v>
      </c>
      <c r="D2222" s="4" t="s">
        <v>4432</v>
      </c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>
        <f t="shared" si="34"/>
        <v>0</v>
      </c>
    </row>
    <row r="2223" spans="1:20" s="1" customFormat="1" ht="18.2" customHeight="1" x14ac:dyDescent="0.2">
      <c r="A2223" s="4" t="s">
        <v>23</v>
      </c>
      <c r="B2223" s="4" t="s">
        <v>24</v>
      </c>
      <c r="C2223" s="4" t="s">
        <v>4433</v>
      </c>
      <c r="D2223" s="4" t="s">
        <v>4434</v>
      </c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>
        <f t="shared" si="34"/>
        <v>0</v>
      </c>
    </row>
    <row r="2224" spans="1:20" s="1" customFormat="1" ht="18.2" customHeight="1" x14ac:dyDescent="0.2">
      <c r="A2224" s="4" t="s">
        <v>23</v>
      </c>
      <c r="B2224" s="4" t="s">
        <v>24</v>
      </c>
      <c r="C2224" s="4" t="s">
        <v>4435</v>
      </c>
      <c r="D2224" s="4" t="s">
        <v>4436</v>
      </c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>
        <f t="shared" si="34"/>
        <v>0</v>
      </c>
    </row>
    <row r="2225" spans="1:20" s="1" customFormat="1" ht="18.2" customHeight="1" x14ac:dyDescent="0.2">
      <c r="A2225" s="4" t="s">
        <v>23</v>
      </c>
      <c r="B2225" s="4" t="s">
        <v>24</v>
      </c>
      <c r="C2225" s="4" t="s">
        <v>4437</v>
      </c>
      <c r="D2225" s="4" t="s">
        <v>4438</v>
      </c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>
        <f t="shared" si="34"/>
        <v>0</v>
      </c>
    </row>
    <row r="2226" spans="1:20" s="1" customFormat="1" ht="18.2" customHeight="1" x14ac:dyDescent="0.2">
      <c r="A2226" s="4" t="s">
        <v>23</v>
      </c>
      <c r="B2226" s="4" t="s">
        <v>24</v>
      </c>
      <c r="C2226" s="4" t="s">
        <v>4439</v>
      </c>
      <c r="D2226" s="4" t="s">
        <v>4440</v>
      </c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>
        <f t="shared" si="34"/>
        <v>0</v>
      </c>
    </row>
    <row r="2227" spans="1:20" s="1" customFormat="1" ht="18.2" customHeight="1" x14ac:dyDescent="0.2">
      <c r="A2227" s="4" t="s">
        <v>23</v>
      </c>
      <c r="B2227" s="4" t="s">
        <v>24</v>
      </c>
      <c r="C2227" s="4" t="s">
        <v>4441</v>
      </c>
      <c r="D2227" s="4" t="s">
        <v>4442</v>
      </c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>
        <f t="shared" si="34"/>
        <v>0</v>
      </c>
    </row>
    <row r="2228" spans="1:20" s="1" customFormat="1" ht="18.2" customHeight="1" x14ac:dyDescent="0.2">
      <c r="A2228" s="4" t="s">
        <v>23</v>
      </c>
      <c r="B2228" s="4" t="s">
        <v>24</v>
      </c>
      <c r="C2228" s="4" t="s">
        <v>4443</v>
      </c>
      <c r="D2228" s="4" t="s">
        <v>4444</v>
      </c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>
        <v>10</v>
      </c>
      <c r="S2228" s="5"/>
      <c r="T2228" s="5">
        <f t="shared" si="34"/>
        <v>10</v>
      </c>
    </row>
    <row r="2229" spans="1:20" s="1" customFormat="1" ht="18.2" customHeight="1" x14ac:dyDescent="0.2">
      <c r="A2229" s="4" t="s">
        <v>23</v>
      </c>
      <c r="B2229" s="4" t="s">
        <v>24</v>
      </c>
      <c r="C2229" s="4" t="s">
        <v>4445</v>
      </c>
      <c r="D2229" s="4" t="s">
        <v>4446</v>
      </c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>
        <f t="shared" si="34"/>
        <v>0</v>
      </c>
    </row>
    <row r="2230" spans="1:20" s="1" customFormat="1" ht="18.2" customHeight="1" x14ac:dyDescent="0.2">
      <c r="A2230" s="4" t="s">
        <v>23</v>
      </c>
      <c r="B2230" s="4" t="s">
        <v>24</v>
      </c>
      <c r="C2230" s="4" t="s">
        <v>4447</v>
      </c>
      <c r="D2230" s="4" t="s">
        <v>4448</v>
      </c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>
        <f t="shared" si="34"/>
        <v>0</v>
      </c>
    </row>
    <row r="2231" spans="1:20" s="1" customFormat="1" ht="18.2" customHeight="1" x14ac:dyDescent="0.2">
      <c r="A2231" s="4" t="s">
        <v>23</v>
      </c>
      <c r="B2231" s="4" t="s">
        <v>24</v>
      </c>
      <c r="C2231" s="4" t="s">
        <v>4449</v>
      </c>
      <c r="D2231" s="4" t="s">
        <v>4450</v>
      </c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>
        <f t="shared" si="34"/>
        <v>0</v>
      </c>
    </row>
    <row r="2232" spans="1:20" s="1" customFormat="1" ht="18.2" customHeight="1" x14ac:dyDescent="0.2">
      <c r="A2232" s="4" t="s">
        <v>23</v>
      </c>
      <c r="B2232" s="4" t="s">
        <v>24</v>
      </c>
      <c r="C2232" s="4" t="s">
        <v>4451</v>
      </c>
      <c r="D2232" s="4" t="s">
        <v>4452</v>
      </c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>
        <f t="shared" si="34"/>
        <v>0</v>
      </c>
    </row>
    <row r="2233" spans="1:20" s="1" customFormat="1" ht="18.2" customHeight="1" x14ac:dyDescent="0.2">
      <c r="A2233" s="4" t="s">
        <v>23</v>
      </c>
      <c r="B2233" s="4" t="s">
        <v>24</v>
      </c>
      <c r="C2233" s="4" t="s">
        <v>4453</v>
      </c>
      <c r="D2233" s="4" t="s">
        <v>4454</v>
      </c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>
        <f t="shared" si="34"/>
        <v>0</v>
      </c>
    </row>
    <row r="2234" spans="1:20" s="1" customFormat="1" ht="18.2" customHeight="1" x14ac:dyDescent="0.2">
      <c r="A2234" s="4" t="s">
        <v>23</v>
      </c>
      <c r="B2234" s="4" t="s">
        <v>24</v>
      </c>
      <c r="C2234" s="4" t="s">
        <v>4455</v>
      </c>
      <c r="D2234" s="4" t="s">
        <v>4456</v>
      </c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>
        <v>35</v>
      </c>
      <c r="Q2234" s="5"/>
      <c r="R2234" s="5">
        <v>6</v>
      </c>
      <c r="S2234" s="5"/>
      <c r="T2234" s="5">
        <f t="shared" si="34"/>
        <v>41</v>
      </c>
    </row>
    <row r="2235" spans="1:20" s="1" customFormat="1" ht="18.2" customHeight="1" x14ac:dyDescent="0.2">
      <c r="A2235" s="4" t="s">
        <v>23</v>
      </c>
      <c r="B2235" s="4" t="s">
        <v>24</v>
      </c>
      <c r="C2235" s="4" t="s">
        <v>4457</v>
      </c>
      <c r="D2235" s="4" t="s">
        <v>4458</v>
      </c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>
        <f t="shared" si="34"/>
        <v>0</v>
      </c>
    </row>
    <row r="2236" spans="1:20" s="1" customFormat="1" ht="18.2" customHeight="1" x14ac:dyDescent="0.2">
      <c r="A2236" s="4" t="s">
        <v>23</v>
      </c>
      <c r="B2236" s="4" t="s">
        <v>24</v>
      </c>
      <c r="C2236" s="4" t="s">
        <v>4459</v>
      </c>
      <c r="D2236" s="4" t="s">
        <v>4460</v>
      </c>
      <c r="E2236" s="5"/>
      <c r="F2236" s="5"/>
      <c r="G2236" s="5"/>
      <c r="H2236" s="5"/>
      <c r="I2236" s="5">
        <v>2</v>
      </c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>
        <f t="shared" si="34"/>
        <v>2</v>
      </c>
    </row>
    <row r="2237" spans="1:20" s="1" customFormat="1" ht="18.2" customHeight="1" x14ac:dyDescent="0.2">
      <c r="A2237" s="4" t="s">
        <v>23</v>
      </c>
      <c r="B2237" s="4" t="s">
        <v>24</v>
      </c>
      <c r="C2237" s="4" t="s">
        <v>4461</v>
      </c>
      <c r="D2237" s="4" t="s">
        <v>4462</v>
      </c>
      <c r="E2237" s="6">
        <v>12</v>
      </c>
      <c r="F2237" s="6">
        <v>7</v>
      </c>
      <c r="G2237" s="6"/>
      <c r="H2237" s="6"/>
      <c r="I2237" s="6">
        <v>11</v>
      </c>
      <c r="J2237" s="6"/>
      <c r="K2237" s="6"/>
      <c r="L2237" s="6"/>
      <c r="M2237" s="6"/>
      <c r="N2237" s="6"/>
      <c r="O2237" s="6"/>
      <c r="P2237" s="6">
        <v>37</v>
      </c>
      <c r="Q2237" s="6"/>
      <c r="R2237" s="6">
        <v>38</v>
      </c>
      <c r="S2237" s="6"/>
      <c r="T2237" s="6">
        <f t="shared" si="34"/>
        <v>105</v>
      </c>
    </row>
    <row r="2238" spans="1:20" s="1" customFormat="1" ht="18.2" customHeight="1" x14ac:dyDescent="0.2">
      <c r="A2238" s="4" t="s">
        <v>23</v>
      </c>
      <c r="B2238" s="4" t="s">
        <v>24</v>
      </c>
      <c r="C2238" s="4" t="s">
        <v>4463</v>
      </c>
      <c r="D2238" s="4" t="s">
        <v>4464</v>
      </c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>
        <f t="shared" si="34"/>
        <v>0</v>
      </c>
    </row>
    <row r="2239" spans="1:20" s="1" customFormat="1" ht="18.2" customHeight="1" x14ac:dyDescent="0.2">
      <c r="A2239" s="4" t="s">
        <v>23</v>
      </c>
      <c r="B2239" s="4" t="s">
        <v>24</v>
      </c>
      <c r="C2239" s="4" t="s">
        <v>4465</v>
      </c>
      <c r="D2239" s="4" t="s">
        <v>4466</v>
      </c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>
        <v>12</v>
      </c>
      <c r="Q2239" s="6"/>
      <c r="R2239" s="6">
        <v>4</v>
      </c>
      <c r="S2239" s="6"/>
      <c r="T2239" s="6">
        <f t="shared" si="34"/>
        <v>16</v>
      </c>
    </row>
    <row r="2240" spans="1:20" s="1" customFormat="1" ht="18.2" customHeight="1" x14ac:dyDescent="0.2">
      <c r="A2240" s="4" t="s">
        <v>23</v>
      </c>
      <c r="B2240" s="4" t="s">
        <v>24</v>
      </c>
      <c r="C2240" s="4" t="s">
        <v>4467</v>
      </c>
      <c r="D2240" s="4" t="s">
        <v>4468</v>
      </c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>
        <f t="shared" si="34"/>
        <v>0</v>
      </c>
    </row>
    <row r="2241" spans="1:20" s="1" customFormat="1" ht="18.2" customHeight="1" x14ac:dyDescent="0.2">
      <c r="A2241" s="4" t="s">
        <v>23</v>
      </c>
      <c r="B2241" s="4" t="s">
        <v>24</v>
      </c>
      <c r="C2241" s="4" t="s">
        <v>4469</v>
      </c>
      <c r="D2241" s="4" t="s">
        <v>4470</v>
      </c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>
        <f t="shared" si="34"/>
        <v>0</v>
      </c>
    </row>
    <row r="2242" spans="1:20" s="1" customFormat="1" ht="18.2" customHeight="1" x14ac:dyDescent="0.2">
      <c r="A2242" s="4" t="s">
        <v>23</v>
      </c>
      <c r="B2242" s="4" t="s">
        <v>24</v>
      </c>
      <c r="C2242" s="4" t="s">
        <v>4471</v>
      </c>
      <c r="D2242" s="4" t="s">
        <v>4472</v>
      </c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>
        <f t="shared" si="34"/>
        <v>0</v>
      </c>
    </row>
    <row r="2243" spans="1:20" s="1" customFormat="1" ht="18.2" customHeight="1" x14ac:dyDescent="0.2">
      <c r="A2243" s="4" t="s">
        <v>23</v>
      </c>
      <c r="B2243" s="4" t="s">
        <v>24</v>
      </c>
      <c r="C2243" s="4" t="s">
        <v>4473</v>
      </c>
      <c r="D2243" s="4" t="s">
        <v>4474</v>
      </c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>
        <f t="shared" ref="T2243:T2306" si="35">SUM(E2243:S2243)</f>
        <v>0</v>
      </c>
    </row>
    <row r="2244" spans="1:20" s="1" customFormat="1" ht="18.2" customHeight="1" x14ac:dyDescent="0.2">
      <c r="A2244" s="4" t="s">
        <v>23</v>
      </c>
      <c r="B2244" s="4" t="s">
        <v>24</v>
      </c>
      <c r="C2244" s="4" t="s">
        <v>4475</v>
      </c>
      <c r="D2244" s="4" t="s">
        <v>4476</v>
      </c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>
        <f t="shared" si="35"/>
        <v>0</v>
      </c>
    </row>
    <row r="2245" spans="1:20" s="1" customFormat="1" ht="18.2" customHeight="1" x14ac:dyDescent="0.2">
      <c r="A2245" s="4" t="s">
        <v>23</v>
      </c>
      <c r="B2245" s="4" t="s">
        <v>24</v>
      </c>
      <c r="C2245" s="4" t="s">
        <v>4477</v>
      </c>
      <c r="D2245" s="4" t="s">
        <v>4478</v>
      </c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>
        <v>1</v>
      </c>
      <c r="S2245" s="6"/>
      <c r="T2245" s="6">
        <f t="shared" si="35"/>
        <v>1</v>
      </c>
    </row>
    <row r="2246" spans="1:20" s="1" customFormat="1" ht="18.2" customHeight="1" x14ac:dyDescent="0.2">
      <c r="A2246" s="4" t="s">
        <v>23</v>
      </c>
      <c r="B2246" s="4" t="s">
        <v>24</v>
      </c>
      <c r="C2246" s="4" t="s">
        <v>4479</v>
      </c>
      <c r="D2246" s="4" t="s">
        <v>4480</v>
      </c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>
        <f t="shared" si="35"/>
        <v>0</v>
      </c>
    </row>
    <row r="2247" spans="1:20" s="1" customFormat="1" ht="18.2" customHeight="1" x14ac:dyDescent="0.2">
      <c r="A2247" s="4" t="s">
        <v>23</v>
      </c>
      <c r="B2247" s="4" t="s">
        <v>24</v>
      </c>
      <c r="C2247" s="4" t="s">
        <v>4481</v>
      </c>
      <c r="D2247" s="4" t="s">
        <v>4482</v>
      </c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>
        <f t="shared" si="35"/>
        <v>0</v>
      </c>
    </row>
    <row r="2248" spans="1:20" s="1" customFormat="1" ht="18.2" customHeight="1" x14ac:dyDescent="0.2">
      <c r="A2248" s="4" t="s">
        <v>23</v>
      </c>
      <c r="B2248" s="4" t="s">
        <v>24</v>
      </c>
      <c r="C2248" s="4" t="s">
        <v>4483</v>
      </c>
      <c r="D2248" s="4" t="s">
        <v>4484</v>
      </c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>
        <f t="shared" si="35"/>
        <v>0</v>
      </c>
    </row>
    <row r="2249" spans="1:20" s="1" customFormat="1" ht="18.2" customHeight="1" x14ac:dyDescent="0.2">
      <c r="A2249" s="4" t="s">
        <v>23</v>
      </c>
      <c r="B2249" s="4" t="s">
        <v>24</v>
      </c>
      <c r="C2249" s="4" t="s">
        <v>4485</v>
      </c>
      <c r="D2249" s="4" t="s">
        <v>4486</v>
      </c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>
        <f t="shared" si="35"/>
        <v>0</v>
      </c>
    </row>
    <row r="2250" spans="1:20" s="1" customFormat="1" ht="18.2" customHeight="1" x14ac:dyDescent="0.2">
      <c r="A2250" s="4" t="s">
        <v>23</v>
      </c>
      <c r="B2250" s="4" t="s">
        <v>24</v>
      </c>
      <c r="C2250" s="4" t="s">
        <v>4487</v>
      </c>
      <c r="D2250" s="4" t="s">
        <v>4488</v>
      </c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>
        <f t="shared" si="35"/>
        <v>0</v>
      </c>
    </row>
    <row r="2251" spans="1:20" s="1" customFormat="1" ht="18.2" customHeight="1" x14ac:dyDescent="0.2">
      <c r="A2251" s="4" t="s">
        <v>23</v>
      </c>
      <c r="B2251" s="4" t="s">
        <v>24</v>
      </c>
      <c r="C2251" s="4" t="s">
        <v>4489</v>
      </c>
      <c r="D2251" s="4" t="s">
        <v>4490</v>
      </c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>
        <f t="shared" si="35"/>
        <v>0</v>
      </c>
    </row>
    <row r="2252" spans="1:20" s="1" customFormat="1" ht="18.2" customHeight="1" x14ac:dyDescent="0.2">
      <c r="A2252" s="4" t="s">
        <v>23</v>
      </c>
      <c r="B2252" s="4" t="s">
        <v>24</v>
      </c>
      <c r="C2252" s="4" t="s">
        <v>4491</v>
      </c>
      <c r="D2252" s="4" t="s">
        <v>4492</v>
      </c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>
        <f t="shared" si="35"/>
        <v>0</v>
      </c>
    </row>
    <row r="2253" spans="1:20" s="1" customFormat="1" ht="18.2" customHeight="1" x14ac:dyDescent="0.2">
      <c r="A2253" s="4" t="s">
        <v>23</v>
      </c>
      <c r="B2253" s="4" t="s">
        <v>24</v>
      </c>
      <c r="C2253" s="4" t="s">
        <v>4493</v>
      </c>
      <c r="D2253" s="4" t="s">
        <v>4494</v>
      </c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>
        <f t="shared" si="35"/>
        <v>0</v>
      </c>
    </row>
    <row r="2254" spans="1:20" s="1" customFormat="1" ht="18.2" customHeight="1" x14ac:dyDescent="0.2">
      <c r="A2254" s="4" t="s">
        <v>23</v>
      </c>
      <c r="B2254" s="4" t="s">
        <v>24</v>
      </c>
      <c r="C2254" s="4" t="s">
        <v>4495</v>
      </c>
      <c r="D2254" s="4" t="s">
        <v>4496</v>
      </c>
      <c r="E2254" s="5"/>
      <c r="F2254" s="5"/>
      <c r="G2254" s="5">
        <v>30</v>
      </c>
      <c r="H2254" s="5"/>
      <c r="I2254" s="5">
        <v>8</v>
      </c>
      <c r="J2254" s="5"/>
      <c r="K2254" s="5"/>
      <c r="L2254" s="5"/>
      <c r="M2254" s="5"/>
      <c r="N2254" s="5"/>
      <c r="O2254" s="5"/>
      <c r="P2254" s="5">
        <v>12</v>
      </c>
      <c r="Q2254" s="5"/>
      <c r="R2254" s="5">
        <v>15</v>
      </c>
      <c r="S2254" s="5"/>
      <c r="T2254" s="5">
        <f t="shared" si="35"/>
        <v>65</v>
      </c>
    </row>
    <row r="2255" spans="1:20" s="1" customFormat="1" ht="18.2" customHeight="1" x14ac:dyDescent="0.2">
      <c r="A2255" s="4" t="s">
        <v>23</v>
      </c>
      <c r="B2255" s="4" t="s">
        <v>24</v>
      </c>
      <c r="C2255" s="4" t="s">
        <v>4497</v>
      </c>
      <c r="D2255" s="4" t="s">
        <v>4498</v>
      </c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>
        <f t="shared" si="35"/>
        <v>0</v>
      </c>
    </row>
    <row r="2256" spans="1:20" s="1" customFormat="1" ht="18.2" customHeight="1" x14ac:dyDescent="0.2">
      <c r="A2256" s="4" t="s">
        <v>23</v>
      </c>
      <c r="B2256" s="4" t="s">
        <v>24</v>
      </c>
      <c r="C2256" s="4" t="s">
        <v>4499</v>
      </c>
      <c r="D2256" s="4" t="s">
        <v>4500</v>
      </c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>
        <f t="shared" si="35"/>
        <v>0</v>
      </c>
    </row>
    <row r="2257" spans="1:20" s="1" customFormat="1" ht="18.2" customHeight="1" x14ac:dyDescent="0.2">
      <c r="A2257" s="4" t="s">
        <v>23</v>
      </c>
      <c r="B2257" s="4" t="s">
        <v>24</v>
      </c>
      <c r="C2257" s="4" t="s">
        <v>4501</v>
      </c>
      <c r="D2257" s="4" t="s">
        <v>4502</v>
      </c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>
        <v>3</v>
      </c>
      <c r="P2257" s="6"/>
      <c r="Q2257" s="6"/>
      <c r="R2257" s="6">
        <v>20</v>
      </c>
      <c r="S2257" s="6"/>
      <c r="T2257" s="6">
        <f t="shared" si="35"/>
        <v>23</v>
      </c>
    </row>
    <row r="2258" spans="1:20" s="1" customFormat="1" ht="18.2" customHeight="1" x14ac:dyDescent="0.2">
      <c r="A2258" s="4" t="s">
        <v>23</v>
      </c>
      <c r="B2258" s="4" t="s">
        <v>24</v>
      </c>
      <c r="C2258" s="4" t="s">
        <v>4503</v>
      </c>
      <c r="D2258" s="4" t="s">
        <v>4504</v>
      </c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>
        <v>6</v>
      </c>
      <c r="S2258" s="5"/>
      <c r="T2258" s="5">
        <f t="shared" si="35"/>
        <v>6</v>
      </c>
    </row>
    <row r="2259" spans="1:20" s="1" customFormat="1" ht="18.2" customHeight="1" x14ac:dyDescent="0.2">
      <c r="A2259" s="4" t="s">
        <v>23</v>
      </c>
      <c r="B2259" s="4" t="s">
        <v>24</v>
      </c>
      <c r="C2259" s="4" t="s">
        <v>4505</v>
      </c>
      <c r="D2259" s="4" t="s">
        <v>4506</v>
      </c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>
        <f t="shared" si="35"/>
        <v>0</v>
      </c>
    </row>
    <row r="2260" spans="1:20" s="1" customFormat="1" ht="18.2" customHeight="1" x14ac:dyDescent="0.2">
      <c r="A2260" s="4" t="s">
        <v>23</v>
      </c>
      <c r="B2260" s="4" t="s">
        <v>24</v>
      </c>
      <c r="C2260" s="4" t="s">
        <v>4507</v>
      </c>
      <c r="D2260" s="4" t="s">
        <v>4508</v>
      </c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>
        <f t="shared" si="35"/>
        <v>0</v>
      </c>
    </row>
    <row r="2261" spans="1:20" s="1" customFormat="1" ht="18.2" customHeight="1" x14ac:dyDescent="0.2">
      <c r="A2261" s="4" t="s">
        <v>23</v>
      </c>
      <c r="B2261" s="4" t="s">
        <v>24</v>
      </c>
      <c r="C2261" s="4" t="s">
        <v>4509</v>
      </c>
      <c r="D2261" s="4" t="s">
        <v>4510</v>
      </c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>
        <f t="shared" si="35"/>
        <v>0</v>
      </c>
    </row>
    <row r="2262" spans="1:20" s="1" customFormat="1" ht="18.2" customHeight="1" x14ac:dyDescent="0.2">
      <c r="A2262" s="4" t="s">
        <v>23</v>
      </c>
      <c r="B2262" s="4" t="s">
        <v>24</v>
      </c>
      <c r="C2262" s="4" t="s">
        <v>4511</v>
      </c>
      <c r="D2262" s="4" t="s">
        <v>4512</v>
      </c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>
        <f t="shared" si="35"/>
        <v>0</v>
      </c>
    </row>
    <row r="2263" spans="1:20" s="1" customFormat="1" ht="18.2" customHeight="1" x14ac:dyDescent="0.2">
      <c r="A2263" s="4" t="s">
        <v>23</v>
      </c>
      <c r="B2263" s="4" t="s">
        <v>24</v>
      </c>
      <c r="C2263" s="4" t="s">
        <v>4513</v>
      </c>
      <c r="D2263" s="4" t="s">
        <v>4514</v>
      </c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>
        <f t="shared" si="35"/>
        <v>0</v>
      </c>
    </row>
    <row r="2264" spans="1:20" s="1" customFormat="1" ht="18.2" customHeight="1" x14ac:dyDescent="0.2">
      <c r="A2264" s="4" t="s">
        <v>23</v>
      </c>
      <c r="B2264" s="4" t="s">
        <v>24</v>
      </c>
      <c r="C2264" s="4" t="s">
        <v>4515</v>
      </c>
      <c r="D2264" s="4" t="s">
        <v>4516</v>
      </c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>
        <f t="shared" si="35"/>
        <v>0</v>
      </c>
    </row>
    <row r="2265" spans="1:20" s="1" customFormat="1" ht="18.2" customHeight="1" x14ac:dyDescent="0.2">
      <c r="A2265" s="4" t="s">
        <v>23</v>
      </c>
      <c r="B2265" s="4" t="s">
        <v>24</v>
      </c>
      <c r="C2265" s="4" t="s">
        <v>4517</v>
      </c>
      <c r="D2265" s="4" t="s">
        <v>4518</v>
      </c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>
        <f t="shared" si="35"/>
        <v>0</v>
      </c>
    </row>
    <row r="2266" spans="1:20" s="1" customFormat="1" ht="18.2" customHeight="1" x14ac:dyDescent="0.2">
      <c r="A2266" s="4" t="s">
        <v>23</v>
      </c>
      <c r="B2266" s="4" t="s">
        <v>24</v>
      </c>
      <c r="C2266" s="4" t="s">
        <v>4519</v>
      </c>
      <c r="D2266" s="4" t="s">
        <v>4520</v>
      </c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>
        <v>12</v>
      </c>
      <c r="S2266" s="5"/>
      <c r="T2266" s="5">
        <f t="shared" si="35"/>
        <v>12</v>
      </c>
    </row>
    <row r="2267" spans="1:20" s="1" customFormat="1" ht="18.2" customHeight="1" x14ac:dyDescent="0.2">
      <c r="A2267" s="4" t="s">
        <v>23</v>
      </c>
      <c r="B2267" s="4" t="s">
        <v>24</v>
      </c>
      <c r="C2267" s="4" t="s">
        <v>4521</v>
      </c>
      <c r="D2267" s="4" t="s">
        <v>4522</v>
      </c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>
        <v>6</v>
      </c>
      <c r="S2267" s="6"/>
      <c r="T2267" s="6">
        <f t="shared" si="35"/>
        <v>6</v>
      </c>
    </row>
    <row r="2268" spans="1:20" s="1" customFormat="1" ht="18.2" customHeight="1" x14ac:dyDescent="0.2">
      <c r="A2268" s="4" t="s">
        <v>23</v>
      </c>
      <c r="B2268" s="4" t="s">
        <v>24</v>
      </c>
      <c r="C2268" s="4" t="s">
        <v>4523</v>
      </c>
      <c r="D2268" s="4" t="s">
        <v>4524</v>
      </c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>
        <f t="shared" si="35"/>
        <v>0</v>
      </c>
    </row>
    <row r="2269" spans="1:20" s="1" customFormat="1" ht="18.2" customHeight="1" x14ac:dyDescent="0.2">
      <c r="A2269" s="4" t="s">
        <v>23</v>
      </c>
      <c r="B2269" s="4" t="s">
        <v>24</v>
      </c>
      <c r="C2269" s="4" t="s">
        <v>4525</v>
      </c>
      <c r="D2269" s="4" t="s">
        <v>4526</v>
      </c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>
        <f t="shared" si="35"/>
        <v>0</v>
      </c>
    </row>
    <row r="2270" spans="1:20" s="1" customFormat="1" ht="18.2" customHeight="1" x14ac:dyDescent="0.2">
      <c r="A2270" s="4" t="s">
        <v>23</v>
      </c>
      <c r="B2270" s="4" t="s">
        <v>24</v>
      </c>
      <c r="C2270" s="4" t="s">
        <v>4527</v>
      </c>
      <c r="D2270" s="4" t="s">
        <v>4528</v>
      </c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>
        <f t="shared" si="35"/>
        <v>0</v>
      </c>
    </row>
    <row r="2271" spans="1:20" s="1" customFormat="1" ht="18.2" customHeight="1" x14ac:dyDescent="0.2">
      <c r="A2271" s="4" t="s">
        <v>23</v>
      </c>
      <c r="B2271" s="4" t="s">
        <v>24</v>
      </c>
      <c r="C2271" s="4" t="s">
        <v>4529</v>
      </c>
      <c r="D2271" s="4" t="s">
        <v>4530</v>
      </c>
      <c r="E2271" s="6"/>
      <c r="F2271" s="6"/>
      <c r="G2271" s="6">
        <v>16</v>
      </c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>
        <v>10</v>
      </c>
      <c r="S2271" s="6"/>
      <c r="T2271" s="6">
        <f t="shared" si="35"/>
        <v>26</v>
      </c>
    </row>
    <row r="2272" spans="1:20" s="1" customFormat="1" ht="18.2" customHeight="1" x14ac:dyDescent="0.2">
      <c r="A2272" s="4" t="s">
        <v>23</v>
      </c>
      <c r="B2272" s="4" t="s">
        <v>24</v>
      </c>
      <c r="C2272" s="4" t="s">
        <v>4531</v>
      </c>
      <c r="D2272" s="4" t="s">
        <v>4532</v>
      </c>
      <c r="E2272" s="5">
        <v>79</v>
      </c>
      <c r="F2272" s="5"/>
      <c r="G2272" s="5">
        <v>273</v>
      </c>
      <c r="H2272" s="5"/>
      <c r="I2272" s="5">
        <v>30</v>
      </c>
      <c r="J2272" s="5"/>
      <c r="K2272" s="5"/>
      <c r="L2272" s="5"/>
      <c r="M2272" s="5"/>
      <c r="N2272" s="5">
        <v>8</v>
      </c>
      <c r="O2272" s="5">
        <v>1</v>
      </c>
      <c r="P2272" s="5">
        <v>22</v>
      </c>
      <c r="Q2272" s="5"/>
      <c r="R2272" s="5">
        <v>105</v>
      </c>
      <c r="S2272" s="5"/>
      <c r="T2272" s="5">
        <f t="shared" si="35"/>
        <v>518</v>
      </c>
    </row>
    <row r="2273" spans="1:20" s="1" customFormat="1" ht="18.2" customHeight="1" x14ac:dyDescent="0.2">
      <c r="A2273" s="4" t="s">
        <v>23</v>
      </c>
      <c r="B2273" s="4" t="s">
        <v>24</v>
      </c>
      <c r="C2273" s="4" t="s">
        <v>4533</v>
      </c>
      <c r="D2273" s="4" t="s">
        <v>4534</v>
      </c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>
        <v>34</v>
      </c>
      <c r="S2273" s="6"/>
      <c r="T2273" s="6">
        <f t="shared" si="35"/>
        <v>34</v>
      </c>
    </row>
    <row r="2274" spans="1:20" s="1" customFormat="1" ht="18.2" customHeight="1" x14ac:dyDescent="0.2">
      <c r="A2274" s="4" t="s">
        <v>23</v>
      </c>
      <c r="B2274" s="4" t="s">
        <v>24</v>
      </c>
      <c r="C2274" s="4" t="s">
        <v>4535</v>
      </c>
      <c r="D2274" s="4" t="s">
        <v>4536</v>
      </c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>
        <f t="shared" si="35"/>
        <v>0</v>
      </c>
    </row>
    <row r="2275" spans="1:20" s="1" customFormat="1" ht="18.2" customHeight="1" x14ac:dyDescent="0.2">
      <c r="A2275" s="4" t="s">
        <v>23</v>
      </c>
      <c r="B2275" s="4" t="s">
        <v>24</v>
      </c>
      <c r="C2275" s="4" t="s">
        <v>4537</v>
      </c>
      <c r="D2275" s="4" t="s">
        <v>4538</v>
      </c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>
        <f t="shared" si="35"/>
        <v>0</v>
      </c>
    </row>
    <row r="2276" spans="1:20" s="1" customFormat="1" ht="18.2" customHeight="1" x14ac:dyDescent="0.2">
      <c r="A2276" s="4" t="s">
        <v>23</v>
      </c>
      <c r="B2276" s="4" t="s">
        <v>24</v>
      </c>
      <c r="C2276" s="4" t="s">
        <v>4539</v>
      </c>
      <c r="D2276" s="4" t="s">
        <v>4540</v>
      </c>
      <c r="E2276" s="5"/>
      <c r="F2276" s="5">
        <v>6</v>
      </c>
      <c r="G2276" s="5">
        <v>8</v>
      </c>
      <c r="H2276" s="5"/>
      <c r="I2276" s="5">
        <v>10</v>
      </c>
      <c r="J2276" s="5"/>
      <c r="K2276" s="5"/>
      <c r="L2276" s="5"/>
      <c r="M2276" s="5"/>
      <c r="N2276" s="5"/>
      <c r="O2276" s="5"/>
      <c r="P2276" s="5">
        <v>3</v>
      </c>
      <c r="Q2276" s="5"/>
      <c r="R2276" s="5">
        <v>17</v>
      </c>
      <c r="S2276" s="5"/>
      <c r="T2276" s="5">
        <f t="shared" si="35"/>
        <v>44</v>
      </c>
    </row>
    <row r="2277" spans="1:20" s="1" customFormat="1" ht="18.2" customHeight="1" x14ac:dyDescent="0.2">
      <c r="A2277" s="4" t="s">
        <v>23</v>
      </c>
      <c r="B2277" s="4" t="s">
        <v>24</v>
      </c>
      <c r="C2277" s="4" t="s">
        <v>4541</v>
      </c>
      <c r="D2277" s="4" t="s">
        <v>4542</v>
      </c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>
        <f t="shared" si="35"/>
        <v>0</v>
      </c>
    </row>
    <row r="2278" spans="1:20" s="1" customFormat="1" ht="18.2" customHeight="1" x14ac:dyDescent="0.2">
      <c r="A2278" s="4" t="s">
        <v>23</v>
      </c>
      <c r="B2278" s="4" t="s">
        <v>24</v>
      </c>
      <c r="C2278" s="4" t="s">
        <v>4543</v>
      </c>
      <c r="D2278" s="4" t="s">
        <v>4544</v>
      </c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>
        <f t="shared" si="35"/>
        <v>0</v>
      </c>
    </row>
    <row r="2279" spans="1:20" s="1" customFormat="1" ht="18.2" customHeight="1" x14ac:dyDescent="0.2">
      <c r="A2279" s="4" t="s">
        <v>23</v>
      </c>
      <c r="B2279" s="4" t="s">
        <v>24</v>
      </c>
      <c r="C2279" s="4" t="s">
        <v>4545</v>
      </c>
      <c r="D2279" s="4" t="s">
        <v>4546</v>
      </c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>
        <f t="shared" si="35"/>
        <v>0</v>
      </c>
    </row>
    <row r="2280" spans="1:20" s="1" customFormat="1" ht="18.2" customHeight="1" x14ac:dyDescent="0.2">
      <c r="A2280" s="4" t="s">
        <v>23</v>
      </c>
      <c r="B2280" s="4" t="s">
        <v>24</v>
      </c>
      <c r="C2280" s="4" t="s">
        <v>4547</v>
      </c>
      <c r="D2280" s="4" t="s">
        <v>4548</v>
      </c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>
        <f t="shared" si="35"/>
        <v>0</v>
      </c>
    </row>
    <row r="2281" spans="1:20" s="1" customFormat="1" ht="18.2" customHeight="1" x14ac:dyDescent="0.2">
      <c r="A2281" s="4" t="s">
        <v>23</v>
      </c>
      <c r="B2281" s="4" t="s">
        <v>24</v>
      </c>
      <c r="C2281" s="4" t="s">
        <v>4549</v>
      </c>
      <c r="D2281" s="4" t="s">
        <v>4550</v>
      </c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>
        <f t="shared" si="35"/>
        <v>0</v>
      </c>
    </row>
    <row r="2282" spans="1:20" s="1" customFormat="1" ht="18.2" customHeight="1" x14ac:dyDescent="0.2">
      <c r="A2282" s="4" t="s">
        <v>23</v>
      </c>
      <c r="B2282" s="4" t="s">
        <v>24</v>
      </c>
      <c r="C2282" s="4" t="s">
        <v>4551</v>
      </c>
      <c r="D2282" s="4" t="s">
        <v>4552</v>
      </c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>
        <f t="shared" si="35"/>
        <v>0</v>
      </c>
    </row>
    <row r="2283" spans="1:20" s="1" customFormat="1" ht="18.2" customHeight="1" x14ac:dyDescent="0.2">
      <c r="A2283" s="4" t="s">
        <v>23</v>
      </c>
      <c r="B2283" s="4" t="s">
        <v>24</v>
      </c>
      <c r="C2283" s="4" t="s">
        <v>4553</v>
      </c>
      <c r="D2283" s="4" t="s">
        <v>4554</v>
      </c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>
        <f t="shared" si="35"/>
        <v>0</v>
      </c>
    </row>
    <row r="2284" spans="1:20" s="1" customFormat="1" ht="18.2" customHeight="1" x14ac:dyDescent="0.2">
      <c r="A2284" s="4" t="s">
        <v>23</v>
      </c>
      <c r="B2284" s="4" t="s">
        <v>24</v>
      </c>
      <c r="C2284" s="4" t="s">
        <v>4555</v>
      </c>
      <c r="D2284" s="4" t="s">
        <v>4556</v>
      </c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>
        <f t="shared" si="35"/>
        <v>0</v>
      </c>
    </row>
    <row r="2285" spans="1:20" s="1" customFormat="1" ht="18.2" customHeight="1" x14ac:dyDescent="0.2">
      <c r="A2285" s="4" t="s">
        <v>23</v>
      </c>
      <c r="B2285" s="4" t="s">
        <v>24</v>
      </c>
      <c r="C2285" s="4" t="s">
        <v>4557</v>
      </c>
      <c r="D2285" s="4" t="s">
        <v>4558</v>
      </c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>
        <f t="shared" si="35"/>
        <v>0</v>
      </c>
    </row>
    <row r="2286" spans="1:20" s="1" customFormat="1" ht="18.2" customHeight="1" x14ac:dyDescent="0.2">
      <c r="A2286" s="4" t="s">
        <v>23</v>
      </c>
      <c r="B2286" s="4" t="s">
        <v>24</v>
      </c>
      <c r="C2286" s="4" t="s">
        <v>4559</v>
      </c>
      <c r="D2286" s="4" t="s">
        <v>4560</v>
      </c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>
        <f t="shared" si="35"/>
        <v>0</v>
      </c>
    </row>
    <row r="2287" spans="1:20" s="1" customFormat="1" ht="18.2" customHeight="1" x14ac:dyDescent="0.2">
      <c r="A2287" s="4" t="s">
        <v>23</v>
      </c>
      <c r="B2287" s="4" t="s">
        <v>24</v>
      </c>
      <c r="C2287" s="4" t="s">
        <v>4561</v>
      </c>
      <c r="D2287" s="4" t="s">
        <v>4562</v>
      </c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>
        <f t="shared" si="35"/>
        <v>0</v>
      </c>
    </row>
    <row r="2288" spans="1:20" s="1" customFormat="1" ht="18.2" customHeight="1" x14ac:dyDescent="0.2">
      <c r="A2288" s="4" t="s">
        <v>23</v>
      </c>
      <c r="B2288" s="4" t="s">
        <v>24</v>
      </c>
      <c r="C2288" s="4" t="s">
        <v>4563</v>
      </c>
      <c r="D2288" s="4" t="s">
        <v>4564</v>
      </c>
      <c r="E2288" s="5"/>
      <c r="F2288" s="5">
        <v>1</v>
      </c>
      <c r="G2288" s="5">
        <v>6</v>
      </c>
      <c r="H2288" s="5"/>
      <c r="I2288" s="5">
        <v>7</v>
      </c>
      <c r="J2288" s="5"/>
      <c r="K2288" s="5"/>
      <c r="L2288" s="5"/>
      <c r="M2288" s="5"/>
      <c r="N2288" s="5"/>
      <c r="O2288" s="5">
        <v>5</v>
      </c>
      <c r="P2288" s="5">
        <v>10</v>
      </c>
      <c r="Q2288" s="5"/>
      <c r="R2288" s="5">
        <v>62</v>
      </c>
      <c r="S2288" s="5"/>
      <c r="T2288" s="5">
        <f t="shared" si="35"/>
        <v>91</v>
      </c>
    </row>
    <row r="2289" spans="1:20" s="1" customFormat="1" ht="18.2" customHeight="1" x14ac:dyDescent="0.2">
      <c r="A2289" s="4" t="s">
        <v>23</v>
      </c>
      <c r="B2289" s="4" t="s">
        <v>24</v>
      </c>
      <c r="C2289" s="4" t="s">
        <v>4565</v>
      </c>
      <c r="D2289" s="4" t="s">
        <v>4566</v>
      </c>
      <c r="E2289" s="6"/>
      <c r="F2289" s="6"/>
      <c r="G2289" s="6"/>
      <c r="H2289" s="6"/>
      <c r="I2289" s="6">
        <v>17</v>
      </c>
      <c r="J2289" s="6"/>
      <c r="K2289" s="6"/>
      <c r="L2289" s="6"/>
      <c r="M2289" s="6"/>
      <c r="N2289" s="6"/>
      <c r="O2289" s="6"/>
      <c r="P2289" s="6"/>
      <c r="Q2289" s="6"/>
      <c r="R2289" s="6">
        <v>8</v>
      </c>
      <c r="S2289" s="6"/>
      <c r="T2289" s="6">
        <f t="shared" si="35"/>
        <v>25</v>
      </c>
    </row>
    <row r="2290" spans="1:20" s="1" customFormat="1" ht="18.2" customHeight="1" x14ac:dyDescent="0.2">
      <c r="A2290" s="4" t="s">
        <v>23</v>
      </c>
      <c r="B2290" s="4" t="s">
        <v>24</v>
      </c>
      <c r="C2290" s="4" t="s">
        <v>4567</v>
      </c>
      <c r="D2290" s="4" t="s">
        <v>4568</v>
      </c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>
        <f t="shared" si="35"/>
        <v>0</v>
      </c>
    </row>
    <row r="2291" spans="1:20" s="1" customFormat="1" ht="18.2" customHeight="1" x14ac:dyDescent="0.2">
      <c r="A2291" s="4" t="s">
        <v>23</v>
      </c>
      <c r="B2291" s="4" t="s">
        <v>24</v>
      </c>
      <c r="C2291" s="4" t="s">
        <v>4569</v>
      </c>
      <c r="D2291" s="4" t="s">
        <v>4570</v>
      </c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>
        <f t="shared" si="35"/>
        <v>0</v>
      </c>
    </row>
    <row r="2292" spans="1:20" s="1" customFormat="1" ht="18.2" customHeight="1" x14ac:dyDescent="0.2">
      <c r="A2292" s="4" t="s">
        <v>23</v>
      </c>
      <c r="B2292" s="4" t="s">
        <v>24</v>
      </c>
      <c r="C2292" s="4" t="s">
        <v>4571</v>
      </c>
      <c r="D2292" s="4" t="s">
        <v>4572</v>
      </c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>
        <f t="shared" si="35"/>
        <v>0</v>
      </c>
    </row>
    <row r="2293" spans="1:20" s="1" customFormat="1" ht="18.2" customHeight="1" x14ac:dyDescent="0.2">
      <c r="A2293" s="4" t="s">
        <v>23</v>
      </c>
      <c r="B2293" s="4" t="s">
        <v>24</v>
      </c>
      <c r="C2293" s="4" t="s">
        <v>4573</v>
      </c>
      <c r="D2293" s="4" t="s">
        <v>4574</v>
      </c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>
        <f t="shared" si="35"/>
        <v>0</v>
      </c>
    </row>
    <row r="2294" spans="1:20" s="1" customFormat="1" ht="18.2" customHeight="1" x14ac:dyDescent="0.2">
      <c r="A2294" s="4" t="s">
        <v>23</v>
      </c>
      <c r="B2294" s="4" t="s">
        <v>24</v>
      </c>
      <c r="C2294" s="4" t="s">
        <v>4575</v>
      </c>
      <c r="D2294" s="4" t="s">
        <v>4576</v>
      </c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>
        <f t="shared" si="35"/>
        <v>0</v>
      </c>
    </row>
    <row r="2295" spans="1:20" s="1" customFormat="1" ht="18.2" customHeight="1" x14ac:dyDescent="0.2">
      <c r="A2295" s="4" t="s">
        <v>23</v>
      </c>
      <c r="B2295" s="4" t="s">
        <v>24</v>
      </c>
      <c r="C2295" s="4" t="s">
        <v>4577</v>
      </c>
      <c r="D2295" s="4" t="s">
        <v>4578</v>
      </c>
      <c r="E2295" s="6"/>
      <c r="F2295" s="6"/>
      <c r="G2295" s="6"/>
      <c r="H2295" s="6"/>
      <c r="I2295" s="6">
        <v>2</v>
      </c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>
        <f t="shared" si="35"/>
        <v>2</v>
      </c>
    </row>
    <row r="2296" spans="1:20" s="1" customFormat="1" ht="18.2" customHeight="1" x14ac:dyDescent="0.2">
      <c r="A2296" s="4" t="s">
        <v>23</v>
      </c>
      <c r="B2296" s="4" t="s">
        <v>24</v>
      </c>
      <c r="C2296" s="4" t="s">
        <v>4579</v>
      </c>
      <c r="D2296" s="4" t="s">
        <v>4580</v>
      </c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>
        <f t="shared" si="35"/>
        <v>0</v>
      </c>
    </row>
    <row r="2297" spans="1:20" s="1" customFormat="1" ht="18.2" customHeight="1" x14ac:dyDescent="0.2">
      <c r="A2297" s="4" t="s">
        <v>23</v>
      </c>
      <c r="B2297" s="4" t="s">
        <v>24</v>
      </c>
      <c r="C2297" s="4" t="s">
        <v>4581</v>
      </c>
      <c r="D2297" s="4" t="s">
        <v>4582</v>
      </c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>
        <f t="shared" si="35"/>
        <v>0</v>
      </c>
    </row>
    <row r="2298" spans="1:20" s="1" customFormat="1" ht="18.2" customHeight="1" x14ac:dyDescent="0.2">
      <c r="A2298" s="4" t="s">
        <v>23</v>
      </c>
      <c r="B2298" s="4" t="s">
        <v>24</v>
      </c>
      <c r="C2298" s="4" t="s">
        <v>4583</v>
      </c>
      <c r="D2298" s="4" t="s">
        <v>4584</v>
      </c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>
        <f t="shared" si="35"/>
        <v>0</v>
      </c>
    </row>
    <row r="2299" spans="1:20" s="1" customFormat="1" ht="18.2" customHeight="1" x14ac:dyDescent="0.2">
      <c r="A2299" s="4" t="s">
        <v>23</v>
      </c>
      <c r="B2299" s="4" t="s">
        <v>24</v>
      </c>
      <c r="C2299" s="4" t="s">
        <v>4585</v>
      </c>
      <c r="D2299" s="4" t="s">
        <v>4586</v>
      </c>
      <c r="E2299" s="6"/>
      <c r="F2299" s="6"/>
      <c r="G2299" s="6"/>
      <c r="H2299" s="6">
        <v>2</v>
      </c>
      <c r="I2299" s="6">
        <v>4</v>
      </c>
      <c r="J2299" s="6"/>
      <c r="K2299" s="6"/>
      <c r="L2299" s="6"/>
      <c r="M2299" s="6"/>
      <c r="N2299" s="6"/>
      <c r="O2299" s="6"/>
      <c r="P2299" s="6"/>
      <c r="Q2299" s="6">
        <v>2</v>
      </c>
      <c r="R2299" s="6">
        <v>21</v>
      </c>
      <c r="S2299" s="6"/>
      <c r="T2299" s="6">
        <f t="shared" si="35"/>
        <v>29</v>
      </c>
    </row>
    <row r="2300" spans="1:20" s="1" customFormat="1" ht="18.2" customHeight="1" x14ac:dyDescent="0.2">
      <c r="A2300" s="4" t="s">
        <v>23</v>
      </c>
      <c r="B2300" s="4" t="s">
        <v>24</v>
      </c>
      <c r="C2300" s="4" t="s">
        <v>4587</v>
      </c>
      <c r="D2300" s="4" t="s">
        <v>4588</v>
      </c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>
        <f t="shared" si="35"/>
        <v>0</v>
      </c>
    </row>
    <row r="2301" spans="1:20" s="1" customFormat="1" ht="18.2" customHeight="1" x14ac:dyDescent="0.2">
      <c r="A2301" s="4" t="s">
        <v>23</v>
      </c>
      <c r="B2301" s="4" t="s">
        <v>24</v>
      </c>
      <c r="C2301" s="4" t="s">
        <v>4589</v>
      </c>
      <c r="D2301" s="4" t="s">
        <v>4590</v>
      </c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>
        <f t="shared" si="35"/>
        <v>0</v>
      </c>
    </row>
    <row r="2302" spans="1:20" s="1" customFormat="1" ht="18.2" customHeight="1" x14ac:dyDescent="0.2">
      <c r="A2302" s="4" t="s">
        <v>23</v>
      </c>
      <c r="B2302" s="4" t="s">
        <v>24</v>
      </c>
      <c r="C2302" s="4" t="s">
        <v>4591</v>
      </c>
      <c r="D2302" s="4" t="s">
        <v>4592</v>
      </c>
      <c r="E2302" s="5"/>
      <c r="F2302" s="5"/>
      <c r="G2302" s="5">
        <v>12</v>
      </c>
      <c r="H2302" s="5"/>
      <c r="I2302" s="5">
        <v>2</v>
      </c>
      <c r="J2302" s="5"/>
      <c r="K2302" s="5"/>
      <c r="L2302" s="5"/>
      <c r="M2302" s="5"/>
      <c r="N2302" s="5"/>
      <c r="O2302" s="5"/>
      <c r="P2302" s="5">
        <v>10</v>
      </c>
      <c r="Q2302" s="5"/>
      <c r="R2302" s="5">
        <v>11</v>
      </c>
      <c r="S2302" s="5"/>
      <c r="T2302" s="5">
        <f t="shared" si="35"/>
        <v>35</v>
      </c>
    </row>
    <row r="2303" spans="1:20" s="1" customFormat="1" ht="18.2" customHeight="1" x14ac:dyDescent="0.2">
      <c r="A2303" s="4" t="s">
        <v>23</v>
      </c>
      <c r="B2303" s="4" t="s">
        <v>24</v>
      </c>
      <c r="C2303" s="4" t="s">
        <v>4593</v>
      </c>
      <c r="D2303" s="4" t="s">
        <v>4594</v>
      </c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>
        <f t="shared" si="35"/>
        <v>0</v>
      </c>
    </row>
    <row r="2304" spans="1:20" s="1" customFormat="1" ht="18.2" customHeight="1" x14ac:dyDescent="0.2">
      <c r="A2304" s="4" t="s">
        <v>23</v>
      </c>
      <c r="B2304" s="4" t="s">
        <v>24</v>
      </c>
      <c r="C2304" s="4" t="s">
        <v>4595</v>
      </c>
      <c r="D2304" s="4" t="s">
        <v>4596</v>
      </c>
      <c r="E2304" s="5"/>
      <c r="F2304" s="5"/>
      <c r="G2304" s="5"/>
      <c r="H2304" s="5"/>
      <c r="I2304" s="5">
        <v>21</v>
      </c>
      <c r="J2304" s="5"/>
      <c r="K2304" s="5"/>
      <c r="L2304" s="5"/>
      <c r="M2304" s="5"/>
      <c r="N2304" s="5"/>
      <c r="O2304" s="5"/>
      <c r="P2304" s="5"/>
      <c r="Q2304" s="5"/>
      <c r="R2304" s="5">
        <v>4</v>
      </c>
      <c r="S2304" s="5"/>
      <c r="T2304" s="5">
        <f t="shared" si="35"/>
        <v>25</v>
      </c>
    </row>
    <row r="2305" spans="1:20" s="1" customFormat="1" ht="18.2" customHeight="1" x14ac:dyDescent="0.2">
      <c r="A2305" s="4" t="s">
        <v>23</v>
      </c>
      <c r="B2305" s="4" t="s">
        <v>24</v>
      </c>
      <c r="C2305" s="4" t="s">
        <v>4597</v>
      </c>
      <c r="D2305" s="4" t="s">
        <v>4598</v>
      </c>
      <c r="E2305" s="6"/>
      <c r="F2305" s="6"/>
      <c r="G2305" s="6"/>
      <c r="H2305" s="6"/>
      <c r="I2305" s="6"/>
      <c r="J2305" s="6"/>
      <c r="K2305" s="6"/>
      <c r="L2305" s="6"/>
      <c r="M2305" s="6"/>
      <c r="N2305" s="6">
        <v>7</v>
      </c>
      <c r="O2305" s="6">
        <v>5</v>
      </c>
      <c r="P2305" s="6">
        <v>4</v>
      </c>
      <c r="Q2305" s="6"/>
      <c r="R2305" s="6">
        <v>4</v>
      </c>
      <c r="S2305" s="6"/>
      <c r="T2305" s="6">
        <f t="shared" si="35"/>
        <v>20</v>
      </c>
    </row>
    <row r="2306" spans="1:20" s="1" customFormat="1" ht="18.2" customHeight="1" x14ac:dyDescent="0.2">
      <c r="A2306" s="4" t="s">
        <v>23</v>
      </c>
      <c r="B2306" s="4" t="s">
        <v>24</v>
      </c>
      <c r="C2306" s="4" t="s">
        <v>4599</v>
      </c>
      <c r="D2306" s="4" t="s">
        <v>4600</v>
      </c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>
        <f t="shared" si="35"/>
        <v>0</v>
      </c>
    </row>
    <row r="2307" spans="1:20" s="1" customFormat="1" ht="18.2" customHeight="1" x14ac:dyDescent="0.2">
      <c r="A2307" s="4" t="s">
        <v>23</v>
      </c>
      <c r="B2307" s="4" t="s">
        <v>24</v>
      </c>
      <c r="C2307" s="4" t="s">
        <v>4601</v>
      </c>
      <c r="D2307" s="4" t="s">
        <v>4602</v>
      </c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>
        <v>25</v>
      </c>
      <c r="Q2307" s="6"/>
      <c r="R2307" s="6">
        <v>22</v>
      </c>
      <c r="S2307" s="6"/>
      <c r="T2307" s="6">
        <f t="shared" ref="T2307:T2370" si="36">SUM(E2307:S2307)</f>
        <v>47</v>
      </c>
    </row>
    <row r="2308" spans="1:20" s="1" customFormat="1" ht="18.2" customHeight="1" x14ac:dyDescent="0.2">
      <c r="A2308" s="4" t="s">
        <v>23</v>
      </c>
      <c r="B2308" s="4" t="s">
        <v>24</v>
      </c>
      <c r="C2308" s="4" t="s">
        <v>4603</v>
      </c>
      <c r="D2308" s="4" t="s">
        <v>4604</v>
      </c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>
        <f t="shared" si="36"/>
        <v>0</v>
      </c>
    </row>
    <row r="2309" spans="1:20" s="1" customFormat="1" ht="18.2" customHeight="1" x14ac:dyDescent="0.2">
      <c r="A2309" s="4" t="s">
        <v>23</v>
      </c>
      <c r="B2309" s="4" t="s">
        <v>24</v>
      </c>
      <c r="C2309" s="4" t="s">
        <v>4605</v>
      </c>
      <c r="D2309" s="4" t="s">
        <v>4606</v>
      </c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>
        <f t="shared" si="36"/>
        <v>0</v>
      </c>
    </row>
    <row r="2310" spans="1:20" s="1" customFormat="1" ht="18.2" customHeight="1" x14ac:dyDescent="0.2">
      <c r="A2310" s="4" t="s">
        <v>23</v>
      </c>
      <c r="B2310" s="4" t="s">
        <v>24</v>
      </c>
      <c r="C2310" s="4" t="s">
        <v>4607</v>
      </c>
      <c r="D2310" s="4" t="s">
        <v>4608</v>
      </c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>
        <f t="shared" si="36"/>
        <v>0</v>
      </c>
    </row>
    <row r="2311" spans="1:20" s="1" customFormat="1" ht="18.2" customHeight="1" x14ac:dyDescent="0.2">
      <c r="A2311" s="4" t="s">
        <v>23</v>
      </c>
      <c r="B2311" s="4" t="s">
        <v>24</v>
      </c>
      <c r="C2311" s="4" t="s">
        <v>4609</v>
      </c>
      <c r="D2311" s="4" t="s">
        <v>4610</v>
      </c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>
        <v>26</v>
      </c>
      <c r="Q2311" s="6"/>
      <c r="R2311" s="6"/>
      <c r="S2311" s="6"/>
      <c r="T2311" s="6">
        <f t="shared" si="36"/>
        <v>26</v>
      </c>
    </row>
    <row r="2312" spans="1:20" s="1" customFormat="1" ht="18.2" customHeight="1" x14ac:dyDescent="0.2">
      <c r="A2312" s="4" t="s">
        <v>23</v>
      </c>
      <c r="B2312" s="4" t="s">
        <v>24</v>
      </c>
      <c r="C2312" s="4" t="s">
        <v>4611</v>
      </c>
      <c r="D2312" s="4" t="s">
        <v>4612</v>
      </c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>
        <f t="shared" si="36"/>
        <v>0</v>
      </c>
    </row>
    <row r="2313" spans="1:20" s="1" customFormat="1" ht="18.2" customHeight="1" x14ac:dyDescent="0.2">
      <c r="A2313" s="4" t="s">
        <v>23</v>
      </c>
      <c r="B2313" s="4" t="s">
        <v>24</v>
      </c>
      <c r="C2313" s="4" t="s">
        <v>4613</v>
      </c>
      <c r="D2313" s="4" t="s">
        <v>4614</v>
      </c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>
        <f t="shared" si="36"/>
        <v>0</v>
      </c>
    </row>
    <row r="2314" spans="1:20" s="1" customFormat="1" ht="18.2" customHeight="1" x14ac:dyDescent="0.2">
      <c r="A2314" s="4" t="s">
        <v>23</v>
      </c>
      <c r="B2314" s="4" t="s">
        <v>24</v>
      </c>
      <c r="C2314" s="4" t="s">
        <v>4615</v>
      </c>
      <c r="D2314" s="4" t="s">
        <v>4616</v>
      </c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>
        <f t="shared" si="36"/>
        <v>0</v>
      </c>
    </row>
    <row r="2315" spans="1:20" s="1" customFormat="1" ht="18.2" customHeight="1" x14ac:dyDescent="0.2">
      <c r="A2315" s="4" t="s">
        <v>23</v>
      </c>
      <c r="B2315" s="4" t="s">
        <v>24</v>
      </c>
      <c r="C2315" s="4" t="s">
        <v>4617</v>
      </c>
      <c r="D2315" s="4" t="s">
        <v>4618</v>
      </c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>
        <f t="shared" si="36"/>
        <v>0</v>
      </c>
    </row>
    <row r="2316" spans="1:20" s="1" customFormat="1" ht="18.2" customHeight="1" x14ac:dyDescent="0.2">
      <c r="A2316" s="4" t="s">
        <v>23</v>
      </c>
      <c r="B2316" s="4" t="s">
        <v>24</v>
      </c>
      <c r="C2316" s="4" t="s">
        <v>4619</v>
      </c>
      <c r="D2316" s="4" t="s">
        <v>4620</v>
      </c>
      <c r="E2316" s="5"/>
      <c r="F2316" s="5"/>
      <c r="G2316" s="5">
        <v>24</v>
      </c>
      <c r="H2316" s="5"/>
      <c r="I2316" s="5">
        <v>12</v>
      </c>
      <c r="J2316" s="5"/>
      <c r="K2316" s="5"/>
      <c r="L2316" s="5"/>
      <c r="M2316" s="5"/>
      <c r="N2316" s="5">
        <v>3</v>
      </c>
      <c r="O2316" s="5"/>
      <c r="P2316" s="5">
        <v>29</v>
      </c>
      <c r="Q2316" s="5"/>
      <c r="R2316" s="5">
        <v>11</v>
      </c>
      <c r="S2316" s="5"/>
      <c r="T2316" s="5">
        <f t="shared" si="36"/>
        <v>79</v>
      </c>
    </row>
    <row r="2317" spans="1:20" s="1" customFormat="1" ht="18.2" customHeight="1" x14ac:dyDescent="0.2">
      <c r="A2317" s="4" t="s">
        <v>23</v>
      </c>
      <c r="B2317" s="4" t="s">
        <v>24</v>
      </c>
      <c r="C2317" s="4" t="s">
        <v>4621</v>
      </c>
      <c r="D2317" s="4" t="s">
        <v>4622</v>
      </c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>
        <f t="shared" si="36"/>
        <v>0</v>
      </c>
    </row>
    <row r="2318" spans="1:20" s="1" customFormat="1" ht="18.2" customHeight="1" x14ac:dyDescent="0.2">
      <c r="A2318" s="4" t="s">
        <v>23</v>
      </c>
      <c r="B2318" s="4" t="s">
        <v>24</v>
      </c>
      <c r="C2318" s="4" t="s">
        <v>4623</v>
      </c>
      <c r="D2318" s="4" t="s">
        <v>4624</v>
      </c>
      <c r="E2318" s="5"/>
      <c r="F2318" s="5"/>
      <c r="G2318" s="5"/>
      <c r="H2318" s="5"/>
      <c r="I2318" s="5">
        <v>26</v>
      </c>
      <c r="J2318" s="5"/>
      <c r="K2318" s="5"/>
      <c r="L2318" s="5"/>
      <c r="M2318" s="5"/>
      <c r="N2318" s="5"/>
      <c r="O2318" s="5"/>
      <c r="P2318" s="5"/>
      <c r="Q2318" s="5"/>
      <c r="R2318" s="5">
        <v>30</v>
      </c>
      <c r="S2318" s="5"/>
      <c r="T2318" s="5">
        <f t="shared" si="36"/>
        <v>56</v>
      </c>
    </row>
    <row r="2319" spans="1:20" s="1" customFormat="1" ht="18.2" customHeight="1" x14ac:dyDescent="0.2">
      <c r="A2319" s="4" t="s">
        <v>23</v>
      </c>
      <c r="B2319" s="4" t="s">
        <v>24</v>
      </c>
      <c r="C2319" s="4" t="s">
        <v>4625</v>
      </c>
      <c r="D2319" s="4" t="s">
        <v>4626</v>
      </c>
      <c r="E2319" s="6"/>
      <c r="F2319" s="6"/>
      <c r="G2319" s="6">
        <v>36</v>
      </c>
      <c r="H2319" s="6"/>
      <c r="I2319" s="6">
        <v>18</v>
      </c>
      <c r="J2319" s="6"/>
      <c r="K2319" s="6"/>
      <c r="L2319" s="6"/>
      <c r="M2319" s="6"/>
      <c r="N2319" s="6"/>
      <c r="O2319" s="6"/>
      <c r="P2319" s="6">
        <v>11</v>
      </c>
      <c r="Q2319" s="6"/>
      <c r="R2319" s="6">
        <v>34</v>
      </c>
      <c r="S2319" s="6"/>
      <c r="T2319" s="6">
        <f t="shared" si="36"/>
        <v>99</v>
      </c>
    </row>
    <row r="2320" spans="1:20" s="1" customFormat="1" ht="18.2" customHeight="1" x14ac:dyDescent="0.2">
      <c r="A2320" s="4" t="s">
        <v>23</v>
      </c>
      <c r="B2320" s="4" t="s">
        <v>24</v>
      </c>
      <c r="C2320" s="4" t="s">
        <v>4627</v>
      </c>
      <c r="D2320" s="4" t="s">
        <v>4628</v>
      </c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>
        <f t="shared" si="36"/>
        <v>0</v>
      </c>
    </row>
    <row r="2321" spans="1:20" s="1" customFormat="1" ht="18.2" customHeight="1" x14ac:dyDescent="0.2">
      <c r="A2321" s="4" t="s">
        <v>23</v>
      </c>
      <c r="B2321" s="4" t="s">
        <v>24</v>
      </c>
      <c r="C2321" s="4" t="s">
        <v>4629</v>
      </c>
      <c r="D2321" s="4" t="s">
        <v>4630</v>
      </c>
      <c r="E2321" s="6">
        <v>8</v>
      </c>
      <c r="F2321" s="6"/>
      <c r="G2321" s="6"/>
      <c r="H2321" s="6"/>
      <c r="I2321" s="6">
        <v>22</v>
      </c>
      <c r="J2321" s="6"/>
      <c r="K2321" s="6"/>
      <c r="L2321" s="6"/>
      <c r="M2321" s="6"/>
      <c r="N2321" s="6"/>
      <c r="O2321" s="6"/>
      <c r="P2321" s="6">
        <v>16</v>
      </c>
      <c r="Q2321" s="6">
        <v>2</v>
      </c>
      <c r="R2321" s="6">
        <v>17</v>
      </c>
      <c r="S2321" s="6"/>
      <c r="T2321" s="6">
        <f t="shared" si="36"/>
        <v>65</v>
      </c>
    </row>
    <row r="2322" spans="1:20" s="1" customFormat="1" ht="18.2" customHeight="1" x14ac:dyDescent="0.2">
      <c r="A2322" s="4" t="s">
        <v>23</v>
      </c>
      <c r="B2322" s="4" t="s">
        <v>24</v>
      </c>
      <c r="C2322" s="4" t="s">
        <v>4631</v>
      </c>
      <c r="D2322" s="4" t="s">
        <v>4632</v>
      </c>
      <c r="E2322" s="5"/>
      <c r="F2322" s="5">
        <v>3</v>
      </c>
      <c r="G2322" s="5"/>
      <c r="H2322" s="5"/>
      <c r="I2322" s="5">
        <v>12</v>
      </c>
      <c r="J2322" s="5"/>
      <c r="K2322" s="5"/>
      <c r="L2322" s="5"/>
      <c r="M2322" s="5"/>
      <c r="N2322" s="5"/>
      <c r="O2322" s="5">
        <v>4</v>
      </c>
      <c r="P2322" s="5">
        <v>15</v>
      </c>
      <c r="Q2322" s="5"/>
      <c r="R2322" s="5">
        <v>44</v>
      </c>
      <c r="S2322" s="5"/>
      <c r="T2322" s="5">
        <f t="shared" si="36"/>
        <v>78</v>
      </c>
    </row>
    <row r="2323" spans="1:20" s="1" customFormat="1" ht="18.2" customHeight="1" x14ac:dyDescent="0.2">
      <c r="A2323" s="4" t="s">
        <v>23</v>
      </c>
      <c r="B2323" s="4" t="s">
        <v>24</v>
      </c>
      <c r="C2323" s="4" t="s">
        <v>4633</v>
      </c>
      <c r="D2323" s="4" t="s">
        <v>4634</v>
      </c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>
        <f t="shared" si="36"/>
        <v>0</v>
      </c>
    </row>
    <row r="2324" spans="1:20" s="1" customFormat="1" ht="18.2" customHeight="1" x14ac:dyDescent="0.2">
      <c r="A2324" s="4" t="s">
        <v>23</v>
      </c>
      <c r="B2324" s="4" t="s">
        <v>24</v>
      </c>
      <c r="C2324" s="4" t="s">
        <v>4635</v>
      </c>
      <c r="D2324" s="4" t="s">
        <v>4636</v>
      </c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>
        <f t="shared" si="36"/>
        <v>0</v>
      </c>
    </row>
    <row r="2325" spans="1:20" s="1" customFormat="1" ht="18.2" customHeight="1" x14ac:dyDescent="0.2">
      <c r="A2325" s="4" t="s">
        <v>23</v>
      </c>
      <c r="B2325" s="4" t="s">
        <v>24</v>
      </c>
      <c r="C2325" s="4" t="s">
        <v>4637</v>
      </c>
      <c r="D2325" s="4" t="s">
        <v>4638</v>
      </c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>
        <f t="shared" si="36"/>
        <v>0</v>
      </c>
    </row>
    <row r="2326" spans="1:20" s="1" customFormat="1" ht="18.2" customHeight="1" x14ac:dyDescent="0.2">
      <c r="A2326" s="4" t="s">
        <v>23</v>
      </c>
      <c r="B2326" s="4" t="s">
        <v>24</v>
      </c>
      <c r="C2326" s="4" t="s">
        <v>4639</v>
      </c>
      <c r="D2326" s="4" t="s">
        <v>4640</v>
      </c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>
        <f t="shared" si="36"/>
        <v>0</v>
      </c>
    </row>
    <row r="2327" spans="1:20" s="1" customFormat="1" ht="18.2" customHeight="1" x14ac:dyDescent="0.2">
      <c r="A2327" s="4" t="s">
        <v>23</v>
      </c>
      <c r="B2327" s="4" t="s">
        <v>24</v>
      </c>
      <c r="C2327" s="4" t="s">
        <v>4641</v>
      </c>
      <c r="D2327" s="4" t="s">
        <v>4642</v>
      </c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>
        <f t="shared" si="36"/>
        <v>0</v>
      </c>
    </row>
    <row r="2328" spans="1:20" s="1" customFormat="1" ht="18.2" customHeight="1" x14ac:dyDescent="0.2">
      <c r="A2328" s="4" t="s">
        <v>23</v>
      </c>
      <c r="B2328" s="4" t="s">
        <v>24</v>
      </c>
      <c r="C2328" s="4" t="s">
        <v>4643</v>
      </c>
      <c r="D2328" s="4" t="s">
        <v>4644</v>
      </c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>
        <f t="shared" si="36"/>
        <v>0</v>
      </c>
    </row>
    <row r="2329" spans="1:20" s="1" customFormat="1" ht="18.2" customHeight="1" x14ac:dyDescent="0.2">
      <c r="A2329" s="4" t="s">
        <v>23</v>
      </c>
      <c r="B2329" s="4" t="s">
        <v>24</v>
      </c>
      <c r="C2329" s="4" t="s">
        <v>4645</v>
      </c>
      <c r="D2329" s="4" t="s">
        <v>4646</v>
      </c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>
        <f t="shared" si="36"/>
        <v>0</v>
      </c>
    </row>
    <row r="2330" spans="1:20" s="1" customFormat="1" ht="18.2" customHeight="1" x14ac:dyDescent="0.2">
      <c r="A2330" s="4" t="s">
        <v>23</v>
      </c>
      <c r="B2330" s="4" t="s">
        <v>24</v>
      </c>
      <c r="C2330" s="4" t="s">
        <v>4647</v>
      </c>
      <c r="D2330" s="4" t="s">
        <v>4648</v>
      </c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>
        <f t="shared" si="36"/>
        <v>0</v>
      </c>
    </row>
    <row r="2331" spans="1:20" s="1" customFormat="1" ht="18.2" customHeight="1" x14ac:dyDescent="0.2">
      <c r="A2331" s="4" t="s">
        <v>23</v>
      </c>
      <c r="B2331" s="4" t="s">
        <v>24</v>
      </c>
      <c r="C2331" s="4" t="s">
        <v>4649</v>
      </c>
      <c r="D2331" s="4" t="s">
        <v>4650</v>
      </c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>
        <f t="shared" si="36"/>
        <v>0</v>
      </c>
    </row>
    <row r="2332" spans="1:20" s="1" customFormat="1" ht="18.2" customHeight="1" x14ac:dyDescent="0.2">
      <c r="A2332" s="4" t="s">
        <v>23</v>
      </c>
      <c r="B2332" s="4" t="s">
        <v>24</v>
      </c>
      <c r="C2332" s="4" t="s">
        <v>4651</v>
      </c>
      <c r="D2332" s="4" t="s">
        <v>4652</v>
      </c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>
        <f t="shared" si="36"/>
        <v>0</v>
      </c>
    </row>
    <row r="2333" spans="1:20" s="1" customFormat="1" ht="18.2" customHeight="1" x14ac:dyDescent="0.2">
      <c r="A2333" s="4" t="s">
        <v>23</v>
      </c>
      <c r="B2333" s="4" t="s">
        <v>24</v>
      </c>
      <c r="C2333" s="4" t="s">
        <v>4653</v>
      </c>
      <c r="D2333" s="4" t="s">
        <v>4654</v>
      </c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>
        <f t="shared" si="36"/>
        <v>0</v>
      </c>
    </row>
    <row r="2334" spans="1:20" s="1" customFormat="1" ht="18.2" customHeight="1" x14ac:dyDescent="0.2">
      <c r="A2334" s="4" t="s">
        <v>23</v>
      </c>
      <c r="B2334" s="4" t="s">
        <v>24</v>
      </c>
      <c r="C2334" s="4" t="s">
        <v>4655</v>
      </c>
      <c r="D2334" s="4" t="s">
        <v>4656</v>
      </c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>
        <f t="shared" si="36"/>
        <v>0</v>
      </c>
    </row>
    <row r="2335" spans="1:20" s="1" customFormat="1" ht="18.2" customHeight="1" x14ac:dyDescent="0.2">
      <c r="A2335" s="4" t="s">
        <v>23</v>
      </c>
      <c r="B2335" s="4" t="s">
        <v>24</v>
      </c>
      <c r="C2335" s="4" t="s">
        <v>4657</v>
      </c>
      <c r="D2335" s="4" t="s">
        <v>4658</v>
      </c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>
        <f t="shared" si="36"/>
        <v>0</v>
      </c>
    </row>
    <row r="2336" spans="1:20" s="1" customFormat="1" ht="18.2" customHeight="1" x14ac:dyDescent="0.2">
      <c r="A2336" s="4" t="s">
        <v>23</v>
      </c>
      <c r="B2336" s="4" t="s">
        <v>24</v>
      </c>
      <c r="C2336" s="4" t="s">
        <v>4659</v>
      </c>
      <c r="D2336" s="4" t="s">
        <v>4660</v>
      </c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>
        <f t="shared" si="36"/>
        <v>0</v>
      </c>
    </row>
    <row r="2337" spans="1:20" s="1" customFormat="1" ht="18.2" customHeight="1" x14ac:dyDescent="0.2">
      <c r="A2337" s="4" t="s">
        <v>23</v>
      </c>
      <c r="B2337" s="4" t="s">
        <v>24</v>
      </c>
      <c r="C2337" s="4" t="s">
        <v>4661</v>
      </c>
      <c r="D2337" s="4" t="s">
        <v>4662</v>
      </c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>
        <f t="shared" si="36"/>
        <v>0</v>
      </c>
    </row>
    <row r="2338" spans="1:20" s="1" customFormat="1" ht="18.2" customHeight="1" x14ac:dyDescent="0.2">
      <c r="A2338" s="4" t="s">
        <v>23</v>
      </c>
      <c r="B2338" s="4" t="s">
        <v>24</v>
      </c>
      <c r="C2338" s="4" t="s">
        <v>4663</v>
      </c>
      <c r="D2338" s="4" t="s">
        <v>4664</v>
      </c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>
        <f t="shared" si="36"/>
        <v>0</v>
      </c>
    </row>
    <row r="2339" spans="1:20" s="1" customFormat="1" ht="18.2" customHeight="1" x14ac:dyDescent="0.2">
      <c r="A2339" s="4" t="s">
        <v>23</v>
      </c>
      <c r="B2339" s="4" t="s">
        <v>24</v>
      </c>
      <c r="C2339" s="4" t="s">
        <v>4665</v>
      </c>
      <c r="D2339" s="4" t="s">
        <v>4666</v>
      </c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>
        <f t="shared" si="36"/>
        <v>0</v>
      </c>
    </row>
    <row r="2340" spans="1:20" s="1" customFormat="1" ht="18.2" customHeight="1" x14ac:dyDescent="0.2">
      <c r="A2340" s="4" t="s">
        <v>23</v>
      </c>
      <c r="B2340" s="4" t="s">
        <v>24</v>
      </c>
      <c r="C2340" s="4" t="s">
        <v>4667</v>
      </c>
      <c r="D2340" s="4" t="s">
        <v>4668</v>
      </c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>
        <f t="shared" si="36"/>
        <v>0</v>
      </c>
    </row>
    <row r="2341" spans="1:20" s="1" customFormat="1" ht="18.2" customHeight="1" x14ac:dyDescent="0.2">
      <c r="A2341" s="4" t="s">
        <v>23</v>
      </c>
      <c r="B2341" s="4" t="s">
        <v>24</v>
      </c>
      <c r="C2341" s="4" t="s">
        <v>4669</v>
      </c>
      <c r="D2341" s="4" t="s">
        <v>4670</v>
      </c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>
        <f t="shared" si="36"/>
        <v>0</v>
      </c>
    </row>
    <row r="2342" spans="1:20" s="1" customFormat="1" ht="18.2" customHeight="1" x14ac:dyDescent="0.2">
      <c r="A2342" s="4" t="s">
        <v>23</v>
      </c>
      <c r="B2342" s="4" t="s">
        <v>24</v>
      </c>
      <c r="C2342" s="4" t="s">
        <v>4671</v>
      </c>
      <c r="D2342" s="4" t="s">
        <v>4672</v>
      </c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>
        <v>12</v>
      </c>
      <c r="S2342" s="5"/>
      <c r="T2342" s="5">
        <f t="shared" si="36"/>
        <v>12</v>
      </c>
    </row>
    <row r="2343" spans="1:20" s="1" customFormat="1" ht="18.2" customHeight="1" x14ac:dyDescent="0.2">
      <c r="A2343" s="4" t="s">
        <v>23</v>
      </c>
      <c r="B2343" s="4" t="s">
        <v>24</v>
      </c>
      <c r="C2343" s="4" t="s">
        <v>4673</v>
      </c>
      <c r="D2343" s="4" t="s">
        <v>4674</v>
      </c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>
        <f t="shared" si="36"/>
        <v>0</v>
      </c>
    </row>
    <row r="2344" spans="1:20" s="1" customFormat="1" ht="18.2" customHeight="1" x14ac:dyDescent="0.2">
      <c r="A2344" s="4" t="s">
        <v>23</v>
      </c>
      <c r="B2344" s="4" t="s">
        <v>24</v>
      </c>
      <c r="C2344" s="4" t="s">
        <v>4675</v>
      </c>
      <c r="D2344" s="4" t="s">
        <v>4676</v>
      </c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>
        <f t="shared" si="36"/>
        <v>0</v>
      </c>
    </row>
    <row r="2345" spans="1:20" s="1" customFormat="1" ht="18.2" customHeight="1" x14ac:dyDescent="0.2">
      <c r="A2345" s="4" t="s">
        <v>23</v>
      </c>
      <c r="B2345" s="4" t="s">
        <v>24</v>
      </c>
      <c r="C2345" s="4" t="s">
        <v>4677</v>
      </c>
      <c r="D2345" s="4" t="s">
        <v>4678</v>
      </c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>
        <f t="shared" si="36"/>
        <v>0</v>
      </c>
    </row>
    <row r="2346" spans="1:20" s="1" customFormat="1" ht="18.2" customHeight="1" x14ac:dyDescent="0.2">
      <c r="A2346" s="4" t="s">
        <v>23</v>
      </c>
      <c r="B2346" s="4" t="s">
        <v>24</v>
      </c>
      <c r="C2346" s="4" t="s">
        <v>4679</v>
      </c>
      <c r="D2346" s="4" t="s">
        <v>4680</v>
      </c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>
        <v>2</v>
      </c>
      <c r="R2346" s="5">
        <v>24</v>
      </c>
      <c r="S2346" s="5"/>
      <c r="T2346" s="5">
        <f t="shared" si="36"/>
        <v>26</v>
      </c>
    </row>
    <row r="2347" spans="1:20" s="1" customFormat="1" ht="18.2" customHeight="1" x14ac:dyDescent="0.2">
      <c r="A2347" s="4" t="s">
        <v>23</v>
      </c>
      <c r="B2347" s="4" t="s">
        <v>24</v>
      </c>
      <c r="C2347" s="4" t="s">
        <v>4681</v>
      </c>
      <c r="D2347" s="4" t="s">
        <v>3610</v>
      </c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>
        <f t="shared" si="36"/>
        <v>0</v>
      </c>
    </row>
    <row r="2348" spans="1:20" s="1" customFormat="1" ht="18.2" customHeight="1" x14ac:dyDescent="0.2">
      <c r="A2348" s="4" t="s">
        <v>23</v>
      </c>
      <c r="B2348" s="4" t="s">
        <v>24</v>
      </c>
      <c r="C2348" s="4" t="s">
        <v>4682</v>
      </c>
      <c r="D2348" s="4" t="s">
        <v>4683</v>
      </c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>
        <f t="shared" si="36"/>
        <v>0</v>
      </c>
    </row>
    <row r="2349" spans="1:20" s="1" customFormat="1" ht="18.2" customHeight="1" x14ac:dyDescent="0.2">
      <c r="A2349" s="4" t="s">
        <v>23</v>
      </c>
      <c r="B2349" s="4" t="s">
        <v>24</v>
      </c>
      <c r="C2349" s="4" t="s">
        <v>4684</v>
      </c>
      <c r="D2349" s="4" t="s">
        <v>4685</v>
      </c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>
        <f t="shared" si="36"/>
        <v>0</v>
      </c>
    </row>
    <row r="2350" spans="1:20" s="1" customFormat="1" ht="18.2" customHeight="1" x14ac:dyDescent="0.2">
      <c r="A2350" s="4" t="s">
        <v>23</v>
      </c>
      <c r="B2350" s="4" t="s">
        <v>24</v>
      </c>
      <c r="C2350" s="4" t="s">
        <v>4686</v>
      </c>
      <c r="D2350" s="4" t="s">
        <v>4687</v>
      </c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>
        <f t="shared" si="36"/>
        <v>0</v>
      </c>
    </row>
    <row r="2351" spans="1:20" s="1" customFormat="1" ht="18.2" customHeight="1" x14ac:dyDescent="0.2">
      <c r="A2351" s="4" t="s">
        <v>23</v>
      </c>
      <c r="B2351" s="4" t="s">
        <v>24</v>
      </c>
      <c r="C2351" s="4" t="s">
        <v>4688</v>
      </c>
      <c r="D2351" s="4" t="s">
        <v>4689</v>
      </c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>
        <f t="shared" si="36"/>
        <v>0</v>
      </c>
    </row>
    <row r="2352" spans="1:20" s="1" customFormat="1" ht="18.2" customHeight="1" x14ac:dyDescent="0.2">
      <c r="A2352" s="4" t="s">
        <v>23</v>
      </c>
      <c r="B2352" s="4" t="s">
        <v>24</v>
      </c>
      <c r="C2352" s="4" t="s">
        <v>4690</v>
      </c>
      <c r="D2352" s="4" t="s">
        <v>4691</v>
      </c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>
        <f t="shared" si="36"/>
        <v>0</v>
      </c>
    </row>
    <row r="2353" spans="1:20" s="1" customFormat="1" ht="18.2" customHeight="1" x14ac:dyDescent="0.2">
      <c r="A2353" s="4" t="s">
        <v>23</v>
      </c>
      <c r="B2353" s="4" t="s">
        <v>24</v>
      </c>
      <c r="C2353" s="4" t="s">
        <v>4692</v>
      </c>
      <c r="D2353" s="4" t="s">
        <v>4693</v>
      </c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>
        <v>5</v>
      </c>
      <c r="S2353" s="6"/>
      <c r="T2353" s="6">
        <f t="shared" si="36"/>
        <v>5</v>
      </c>
    </row>
    <row r="2354" spans="1:20" s="1" customFormat="1" ht="18.2" customHeight="1" x14ac:dyDescent="0.2">
      <c r="A2354" s="4" t="s">
        <v>23</v>
      </c>
      <c r="B2354" s="4" t="s">
        <v>24</v>
      </c>
      <c r="C2354" s="4" t="s">
        <v>4694</v>
      </c>
      <c r="D2354" s="4" t="s">
        <v>4695</v>
      </c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>
        <f t="shared" si="36"/>
        <v>0</v>
      </c>
    </row>
    <row r="2355" spans="1:20" s="1" customFormat="1" ht="18.2" customHeight="1" x14ac:dyDescent="0.2">
      <c r="A2355" s="4" t="s">
        <v>23</v>
      </c>
      <c r="B2355" s="4" t="s">
        <v>24</v>
      </c>
      <c r="C2355" s="4" t="s">
        <v>4696</v>
      </c>
      <c r="D2355" s="4" t="s">
        <v>4697</v>
      </c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>
        <f t="shared" si="36"/>
        <v>0</v>
      </c>
    </row>
    <row r="2356" spans="1:20" s="1" customFormat="1" ht="18.2" customHeight="1" x14ac:dyDescent="0.2">
      <c r="A2356" s="4" t="s">
        <v>23</v>
      </c>
      <c r="B2356" s="4" t="s">
        <v>24</v>
      </c>
      <c r="C2356" s="4" t="s">
        <v>4698</v>
      </c>
      <c r="D2356" s="4" t="s">
        <v>4699</v>
      </c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>
        <f t="shared" si="36"/>
        <v>0</v>
      </c>
    </row>
    <row r="2357" spans="1:20" s="1" customFormat="1" ht="18.2" customHeight="1" x14ac:dyDescent="0.2">
      <c r="A2357" s="4" t="s">
        <v>23</v>
      </c>
      <c r="B2357" s="4" t="s">
        <v>24</v>
      </c>
      <c r="C2357" s="4" t="s">
        <v>4700</v>
      </c>
      <c r="D2357" s="4" t="s">
        <v>4701</v>
      </c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>
        <f t="shared" si="36"/>
        <v>0</v>
      </c>
    </row>
    <row r="2358" spans="1:20" s="1" customFormat="1" ht="18.2" customHeight="1" x14ac:dyDescent="0.2">
      <c r="A2358" s="4" t="s">
        <v>23</v>
      </c>
      <c r="B2358" s="4" t="s">
        <v>24</v>
      </c>
      <c r="C2358" s="4" t="s">
        <v>4702</v>
      </c>
      <c r="D2358" s="4" t="s">
        <v>4703</v>
      </c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>
        <f t="shared" si="36"/>
        <v>0</v>
      </c>
    </row>
    <row r="2359" spans="1:20" s="1" customFormat="1" ht="18.2" customHeight="1" x14ac:dyDescent="0.2">
      <c r="A2359" s="4" t="s">
        <v>23</v>
      </c>
      <c r="B2359" s="4" t="s">
        <v>24</v>
      </c>
      <c r="C2359" s="4" t="s">
        <v>4704</v>
      </c>
      <c r="D2359" s="4" t="s">
        <v>4705</v>
      </c>
      <c r="E2359" s="6"/>
      <c r="F2359" s="6"/>
      <c r="G2359" s="6">
        <v>12</v>
      </c>
      <c r="H2359" s="6"/>
      <c r="I2359" s="6">
        <v>8</v>
      </c>
      <c r="J2359" s="6"/>
      <c r="K2359" s="6"/>
      <c r="L2359" s="6"/>
      <c r="M2359" s="6"/>
      <c r="N2359" s="6"/>
      <c r="O2359" s="6"/>
      <c r="P2359" s="6"/>
      <c r="Q2359" s="6">
        <v>3</v>
      </c>
      <c r="R2359" s="6">
        <v>22</v>
      </c>
      <c r="S2359" s="6"/>
      <c r="T2359" s="6">
        <f t="shared" si="36"/>
        <v>45</v>
      </c>
    </row>
    <row r="2360" spans="1:20" s="1" customFormat="1" ht="18.2" customHeight="1" x14ac:dyDescent="0.2">
      <c r="A2360" s="4" t="s">
        <v>23</v>
      </c>
      <c r="B2360" s="4" t="s">
        <v>24</v>
      </c>
      <c r="C2360" s="4" t="s">
        <v>4706</v>
      </c>
      <c r="D2360" s="4" t="s">
        <v>4707</v>
      </c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>
        <f t="shared" si="36"/>
        <v>0</v>
      </c>
    </row>
    <row r="2361" spans="1:20" s="1" customFormat="1" ht="18.2" customHeight="1" x14ac:dyDescent="0.2">
      <c r="A2361" s="4" t="s">
        <v>23</v>
      </c>
      <c r="B2361" s="4" t="s">
        <v>24</v>
      </c>
      <c r="C2361" s="4" t="s">
        <v>4708</v>
      </c>
      <c r="D2361" s="4" t="s">
        <v>4709</v>
      </c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>
        <f t="shared" si="36"/>
        <v>0</v>
      </c>
    </row>
    <row r="2362" spans="1:20" s="1" customFormat="1" ht="18.2" customHeight="1" x14ac:dyDescent="0.2">
      <c r="A2362" s="4" t="s">
        <v>23</v>
      </c>
      <c r="B2362" s="4" t="s">
        <v>24</v>
      </c>
      <c r="C2362" s="4" t="s">
        <v>4710</v>
      </c>
      <c r="D2362" s="4" t="s">
        <v>4711</v>
      </c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>
        <f t="shared" si="36"/>
        <v>0</v>
      </c>
    </row>
    <row r="2363" spans="1:20" s="1" customFormat="1" ht="18.2" customHeight="1" x14ac:dyDescent="0.2">
      <c r="A2363" s="4" t="s">
        <v>23</v>
      </c>
      <c r="B2363" s="4" t="s">
        <v>24</v>
      </c>
      <c r="C2363" s="4" t="s">
        <v>4712</v>
      </c>
      <c r="D2363" s="4" t="s">
        <v>4713</v>
      </c>
      <c r="E2363" s="6"/>
      <c r="F2363" s="6"/>
      <c r="G2363" s="6">
        <v>8</v>
      </c>
      <c r="H2363" s="6"/>
      <c r="I2363" s="6"/>
      <c r="J2363" s="6"/>
      <c r="K2363" s="6"/>
      <c r="L2363" s="6"/>
      <c r="M2363" s="6"/>
      <c r="N2363" s="6"/>
      <c r="O2363" s="6"/>
      <c r="P2363" s="6">
        <v>7</v>
      </c>
      <c r="Q2363" s="6"/>
      <c r="R2363" s="6">
        <v>25</v>
      </c>
      <c r="S2363" s="6"/>
      <c r="T2363" s="6">
        <f t="shared" si="36"/>
        <v>40</v>
      </c>
    </row>
    <row r="2364" spans="1:20" s="1" customFormat="1" ht="18.2" customHeight="1" x14ac:dyDescent="0.2">
      <c r="A2364" s="4" t="s">
        <v>23</v>
      </c>
      <c r="B2364" s="4" t="s">
        <v>24</v>
      </c>
      <c r="C2364" s="4" t="s">
        <v>4714</v>
      </c>
      <c r="D2364" s="4" t="s">
        <v>4715</v>
      </c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>
        <v>10</v>
      </c>
      <c r="Q2364" s="5"/>
      <c r="R2364" s="5">
        <v>1</v>
      </c>
      <c r="S2364" s="5"/>
      <c r="T2364" s="5">
        <f t="shared" si="36"/>
        <v>11</v>
      </c>
    </row>
    <row r="2365" spans="1:20" s="1" customFormat="1" ht="18.2" customHeight="1" x14ac:dyDescent="0.2">
      <c r="A2365" s="4" t="s">
        <v>23</v>
      </c>
      <c r="B2365" s="4" t="s">
        <v>24</v>
      </c>
      <c r="C2365" s="4" t="s">
        <v>4716</v>
      </c>
      <c r="D2365" s="4" t="s">
        <v>4717</v>
      </c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>
        <f t="shared" si="36"/>
        <v>0</v>
      </c>
    </row>
    <row r="2366" spans="1:20" s="1" customFormat="1" ht="18.2" customHeight="1" x14ac:dyDescent="0.2">
      <c r="A2366" s="4" t="s">
        <v>23</v>
      </c>
      <c r="B2366" s="4" t="s">
        <v>24</v>
      </c>
      <c r="C2366" s="4" t="s">
        <v>4718</v>
      </c>
      <c r="D2366" s="4" t="s">
        <v>4719</v>
      </c>
      <c r="E2366" s="5"/>
      <c r="F2366" s="5"/>
      <c r="G2366" s="5">
        <v>28</v>
      </c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>
        <v>49</v>
      </c>
      <c r="S2366" s="5"/>
      <c r="T2366" s="5">
        <f t="shared" si="36"/>
        <v>77</v>
      </c>
    </row>
    <row r="2367" spans="1:20" s="1" customFormat="1" ht="18.2" customHeight="1" x14ac:dyDescent="0.2">
      <c r="A2367" s="4" t="s">
        <v>23</v>
      </c>
      <c r="B2367" s="4" t="s">
        <v>24</v>
      </c>
      <c r="C2367" s="4" t="s">
        <v>4720</v>
      </c>
      <c r="D2367" s="4" t="s">
        <v>4721</v>
      </c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>
        <f t="shared" si="36"/>
        <v>0</v>
      </c>
    </row>
    <row r="2368" spans="1:20" s="1" customFormat="1" ht="18.2" customHeight="1" x14ac:dyDescent="0.2">
      <c r="A2368" s="4" t="s">
        <v>23</v>
      </c>
      <c r="B2368" s="4" t="s">
        <v>24</v>
      </c>
      <c r="C2368" s="4" t="s">
        <v>4722</v>
      </c>
      <c r="D2368" s="4" t="s">
        <v>4723</v>
      </c>
      <c r="E2368" s="5"/>
      <c r="F2368" s="5"/>
      <c r="G2368" s="5">
        <v>31</v>
      </c>
      <c r="H2368" s="5">
        <v>2</v>
      </c>
      <c r="I2368" s="5">
        <v>8</v>
      </c>
      <c r="J2368" s="5"/>
      <c r="K2368" s="5"/>
      <c r="L2368" s="5"/>
      <c r="M2368" s="5"/>
      <c r="N2368" s="5"/>
      <c r="O2368" s="5"/>
      <c r="P2368" s="5"/>
      <c r="Q2368" s="5">
        <v>3</v>
      </c>
      <c r="R2368" s="5">
        <v>32</v>
      </c>
      <c r="S2368" s="5"/>
      <c r="T2368" s="5">
        <f t="shared" si="36"/>
        <v>76</v>
      </c>
    </row>
    <row r="2369" spans="1:20" s="1" customFormat="1" ht="18.2" customHeight="1" x14ac:dyDescent="0.2">
      <c r="A2369" s="4" t="s">
        <v>23</v>
      </c>
      <c r="B2369" s="4" t="s">
        <v>24</v>
      </c>
      <c r="C2369" s="4" t="s">
        <v>4724</v>
      </c>
      <c r="D2369" s="4" t="s">
        <v>4725</v>
      </c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>
        <v>1</v>
      </c>
      <c r="S2369" s="6"/>
      <c r="T2369" s="6">
        <f t="shared" si="36"/>
        <v>1</v>
      </c>
    </row>
    <row r="2370" spans="1:20" s="1" customFormat="1" ht="18.2" customHeight="1" x14ac:dyDescent="0.2">
      <c r="A2370" s="4" t="s">
        <v>23</v>
      </c>
      <c r="B2370" s="4" t="s">
        <v>24</v>
      </c>
      <c r="C2370" s="4" t="s">
        <v>4726</v>
      </c>
      <c r="D2370" s="4" t="s">
        <v>4727</v>
      </c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>
        <f t="shared" si="36"/>
        <v>0</v>
      </c>
    </row>
    <row r="2371" spans="1:20" s="1" customFormat="1" ht="18.2" customHeight="1" x14ac:dyDescent="0.2">
      <c r="A2371" s="4" t="s">
        <v>23</v>
      </c>
      <c r="B2371" s="4" t="s">
        <v>24</v>
      </c>
      <c r="C2371" s="4" t="s">
        <v>4728</v>
      </c>
      <c r="D2371" s="4" t="s">
        <v>4729</v>
      </c>
      <c r="E2371" s="6"/>
      <c r="F2371" s="6"/>
      <c r="G2371" s="6"/>
      <c r="H2371" s="6"/>
      <c r="I2371" s="6">
        <v>19</v>
      </c>
      <c r="J2371" s="6"/>
      <c r="K2371" s="6"/>
      <c r="L2371" s="6"/>
      <c r="M2371" s="6"/>
      <c r="N2371" s="6">
        <v>2</v>
      </c>
      <c r="O2371" s="6"/>
      <c r="P2371" s="6"/>
      <c r="Q2371" s="6"/>
      <c r="R2371" s="6">
        <v>10</v>
      </c>
      <c r="S2371" s="6"/>
      <c r="T2371" s="6">
        <f t="shared" ref="T2371:T2434" si="37">SUM(E2371:S2371)</f>
        <v>31</v>
      </c>
    </row>
    <row r="2372" spans="1:20" s="1" customFormat="1" ht="18.2" customHeight="1" x14ac:dyDescent="0.2">
      <c r="A2372" s="4" t="s">
        <v>23</v>
      </c>
      <c r="B2372" s="4" t="s">
        <v>24</v>
      </c>
      <c r="C2372" s="4" t="s">
        <v>4730</v>
      </c>
      <c r="D2372" s="4" t="s">
        <v>4731</v>
      </c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>
        <f t="shared" si="37"/>
        <v>0</v>
      </c>
    </row>
    <row r="2373" spans="1:20" s="1" customFormat="1" ht="18.2" customHeight="1" x14ac:dyDescent="0.2">
      <c r="A2373" s="4" t="s">
        <v>23</v>
      </c>
      <c r="B2373" s="4" t="s">
        <v>24</v>
      </c>
      <c r="C2373" s="4" t="s">
        <v>4732</v>
      </c>
      <c r="D2373" s="4" t="s">
        <v>4733</v>
      </c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>
        <f t="shared" si="37"/>
        <v>0</v>
      </c>
    </row>
    <row r="2374" spans="1:20" s="1" customFormat="1" ht="18.2" customHeight="1" x14ac:dyDescent="0.2">
      <c r="A2374" s="4" t="s">
        <v>23</v>
      </c>
      <c r="B2374" s="4" t="s">
        <v>24</v>
      </c>
      <c r="C2374" s="4" t="s">
        <v>4734</v>
      </c>
      <c r="D2374" s="4" t="s">
        <v>4735</v>
      </c>
      <c r="E2374" s="5">
        <v>24</v>
      </c>
      <c r="F2374" s="5"/>
      <c r="G2374" s="5">
        <v>23</v>
      </c>
      <c r="H2374" s="5"/>
      <c r="I2374" s="5">
        <v>58</v>
      </c>
      <c r="J2374" s="5"/>
      <c r="K2374" s="5"/>
      <c r="L2374" s="5"/>
      <c r="M2374" s="5"/>
      <c r="N2374" s="5"/>
      <c r="O2374" s="5">
        <v>3</v>
      </c>
      <c r="P2374" s="5">
        <v>57</v>
      </c>
      <c r="Q2374" s="5"/>
      <c r="R2374" s="5">
        <v>119</v>
      </c>
      <c r="S2374" s="5"/>
      <c r="T2374" s="5">
        <f t="shared" si="37"/>
        <v>284</v>
      </c>
    </row>
    <row r="2375" spans="1:20" s="1" customFormat="1" ht="18.2" customHeight="1" x14ac:dyDescent="0.2">
      <c r="A2375" s="4" t="s">
        <v>23</v>
      </c>
      <c r="B2375" s="4" t="s">
        <v>24</v>
      </c>
      <c r="C2375" s="4" t="s">
        <v>4736</v>
      </c>
      <c r="D2375" s="4" t="s">
        <v>4737</v>
      </c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>
        <f t="shared" si="37"/>
        <v>0</v>
      </c>
    </row>
    <row r="2376" spans="1:20" s="1" customFormat="1" ht="18.2" customHeight="1" x14ac:dyDescent="0.2">
      <c r="A2376" s="4" t="s">
        <v>23</v>
      </c>
      <c r="B2376" s="4" t="s">
        <v>24</v>
      </c>
      <c r="C2376" s="4" t="s">
        <v>4738</v>
      </c>
      <c r="D2376" s="4" t="s">
        <v>4739</v>
      </c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>
        <f t="shared" si="37"/>
        <v>0</v>
      </c>
    </row>
    <row r="2377" spans="1:20" s="1" customFormat="1" ht="18.2" customHeight="1" x14ac:dyDescent="0.2">
      <c r="A2377" s="4" t="s">
        <v>23</v>
      </c>
      <c r="B2377" s="4" t="s">
        <v>24</v>
      </c>
      <c r="C2377" s="4" t="s">
        <v>4740</v>
      </c>
      <c r="D2377" s="4" t="s">
        <v>4741</v>
      </c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>
        <f t="shared" si="37"/>
        <v>0</v>
      </c>
    </row>
    <row r="2378" spans="1:20" s="1" customFormat="1" ht="18.2" customHeight="1" x14ac:dyDescent="0.2">
      <c r="A2378" s="4" t="s">
        <v>23</v>
      </c>
      <c r="B2378" s="4" t="s">
        <v>24</v>
      </c>
      <c r="C2378" s="4" t="s">
        <v>4742</v>
      </c>
      <c r="D2378" s="4" t="s">
        <v>4743</v>
      </c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>
        <f t="shared" si="37"/>
        <v>0</v>
      </c>
    </row>
    <row r="2379" spans="1:20" s="1" customFormat="1" ht="18.2" customHeight="1" x14ac:dyDescent="0.2">
      <c r="A2379" s="4" t="s">
        <v>23</v>
      </c>
      <c r="B2379" s="4" t="s">
        <v>24</v>
      </c>
      <c r="C2379" s="4" t="s">
        <v>4744</v>
      </c>
      <c r="D2379" s="4" t="s">
        <v>4745</v>
      </c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>
        <f t="shared" si="37"/>
        <v>0</v>
      </c>
    </row>
    <row r="2380" spans="1:20" s="1" customFormat="1" ht="18.2" customHeight="1" x14ac:dyDescent="0.2">
      <c r="A2380" s="4" t="s">
        <v>23</v>
      </c>
      <c r="B2380" s="4" t="s">
        <v>24</v>
      </c>
      <c r="C2380" s="4" t="s">
        <v>4746</v>
      </c>
      <c r="D2380" s="4" t="s">
        <v>4747</v>
      </c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>
        <f t="shared" si="37"/>
        <v>0</v>
      </c>
    </row>
    <row r="2381" spans="1:20" s="1" customFormat="1" ht="18.2" customHeight="1" x14ac:dyDescent="0.2">
      <c r="A2381" s="4" t="s">
        <v>23</v>
      </c>
      <c r="B2381" s="4" t="s">
        <v>24</v>
      </c>
      <c r="C2381" s="4" t="s">
        <v>4748</v>
      </c>
      <c r="D2381" s="4" t="s">
        <v>4749</v>
      </c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>
        <v>29</v>
      </c>
      <c r="S2381" s="6"/>
      <c r="T2381" s="6">
        <f t="shared" si="37"/>
        <v>29</v>
      </c>
    </row>
    <row r="2382" spans="1:20" s="1" customFormat="1" ht="18.2" customHeight="1" x14ac:dyDescent="0.2">
      <c r="A2382" s="4" t="s">
        <v>23</v>
      </c>
      <c r="B2382" s="4" t="s">
        <v>24</v>
      </c>
      <c r="C2382" s="4" t="s">
        <v>4750</v>
      </c>
      <c r="D2382" s="4" t="s">
        <v>4751</v>
      </c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>
        <v>10</v>
      </c>
      <c r="S2382" s="5"/>
      <c r="T2382" s="5">
        <f t="shared" si="37"/>
        <v>10</v>
      </c>
    </row>
    <row r="2383" spans="1:20" s="1" customFormat="1" ht="18.2" customHeight="1" x14ac:dyDescent="0.2">
      <c r="A2383" s="4" t="s">
        <v>23</v>
      </c>
      <c r="B2383" s="4" t="s">
        <v>24</v>
      </c>
      <c r="C2383" s="4" t="s">
        <v>4752</v>
      </c>
      <c r="D2383" s="4" t="s">
        <v>4753</v>
      </c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>
        <f t="shared" si="37"/>
        <v>0</v>
      </c>
    </row>
    <row r="2384" spans="1:20" s="1" customFormat="1" ht="18.2" customHeight="1" x14ac:dyDescent="0.2">
      <c r="A2384" s="4" t="s">
        <v>23</v>
      </c>
      <c r="B2384" s="4" t="s">
        <v>24</v>
      </c>
      <c r="C2384" s="4" t="s">
        <v>4754</v>
      </c>
      <c r="D2384" s="4" t="s">
        <v>4755</v>
      </c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>
        <v>7</v>
      </c>
      <c r="S2384" s="5"/>
      <c r="T2384" s="5">
        <f t="shared" si="37"/>
        <v>7</v>
      </c>
    </row>
    <row r="2385" spans="1:20" s="1" customFormat="1" ht="18.2" customHeight="1" x14ac:dyDescent="0.2">
      <c r="A2385" s="4" t="s">
        <v>23</v>
      </c>
      <c r="B2385" s="4" t="s">
        <v>24</v>
      </c>
      <c r="C2385" s="4" t="s">
        <v>4756</v>
      </c>
      <c r="D2385" s="4" t="s">
        <v>4757</v>
      </c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>
        <v>4</v>
      </c>
      <c r="S2385" s="6"/>
      <c r="T2385" s="6">
        <f t="shared" si="37"/>
        <v>4</v>
      </c>
    </row>
    <row r="2386" spans="1:20" s="1" customFormat="1" ht="18.2" customHeight="1" x14ac:dyDescent="0.2">
      <c r="A2386" s="4" t="s">
        <v>23</v>
      </c>
      <c r="B2386" s="4" t="s">
        <v>24</v>
      </c>
      <c r="C2386" s="4" t="s">
        <v>4758</v>
      </c>
      <c r="D2386" s="4" t="s">
        <v>4759</v>
      </c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>
        <f t="shared" si="37"/>
        <v>0</v>
      </c>
    </row>
    <row r="2387" spans="1:20" s="1" customFormat="1" ht="18.2" customHeight="1" x14ac:dyDescent="0.2">
      <c r="A2387" s="4" t="s">
        <v>23</v>
      </c>
      <c r="B2387" s="4" t="s">
        <v>24</v>
      </c>
      <c r="C2387" s="4" t="s">
        <v>4760</v>
      </c>
      <c r="D2387" s="4" t="s">
        <v>4761</v>
      </c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>
        <f t="shared" si="37"/>
        <v>0</v>
      </c>
    </row>
    <row r="2388" spans="1:20" s="1" customFormat="1" ht="18.2" customHeight="1" x14ac:dyDescent="0.2">
      <c r="A2388" s="4" t="s">
        <v>23</v>
      </c>
      <c r="B2388" s="4" t="s">
        <v>24</v>
      </c>
      <c r="C2388" s="4" t="s">
        <v>4762</v>
      </c>
      <c r="D2388" s="4" t="s">
        <v>4763</v>
      </c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>
        <f t="shared" si="37"/>
        <v>0</v>
      </c>
    </row>
    <row r="2389" spans="1:20" s="1" customFormat="1" ht="18.2" customHeight="1" x14ac:dyDescent="0.2">
      <c r="A2389" s="4" t="s">
        <v>23</v>
      </c>
      <c r="B2389" s="4" t="s">
        <v>24</v>
      </c>
      <c r="C2389" s="4" t="s">
        <v>4764</v>
      </c>
      <c r="D2389" s="4" t="s">
        <v>4765</v>
      </c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>
        <v>28</v>
      </c>
      <c r="Q2389" s="6"/>
      <c r="R2389" s="6">
        <v>11</v>
      </c>
      <c r="S2389" s="6"/>
      <c r="T2389" s="6">
        <f t="shared" si="37"/>
        <v>39</v>
      </c>
    </row>
    <row r="2390" spans="1:20" s="1" customFormat="1" ht="18.2" customHeight="1" x14ac:dyDescent="0.2">
      <c r="A2390" s="4" t="s">
        <v>23</v>
      </c>
      <c r="B2390" s="4" t="s">
        <v>24</v>
      </c>
      <c r="C2390" s="4" t="s">
        <v>4766</v>
      </c>
      <c r="D2390" s="4" t="s">
        <v>4767</v>
      </c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>
        <f t="shared" si="37"/>
        <v>0</v>
      </c>
    </row>
    <row r="2391" spans="1:20" s="1" customFormat="1" ht="18.2" customHeight="1" x14ac:dyDescent="0.2">
      <c r="A2391" s="4" t="s">
        <v>23</v>
      </c>
      <c r="B2391" s="4" t="s">
        <v>24</v>
      </c>
      <c r="C2391" s="4" t="s">
        <v>4768</v>
      </c>
      <c r="D2391" s="4" t="s">
        <v>4769</v>
      </c>
      <c r="E2391" s="6">
        <v>6</v>
      </c>
      <c r="F2391" s="6">
        <v>24</v>
      </c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>
        <v>6</v>
      </c>
      <c r="S2391" s="6"/>
      <c r="T2391" s="6">
        <f t="shared" si="37"/>
        <v>36</v>
      </c>
    </row>
    <row r="2392" spans="1:20" s="1" customFormat="1" ht="18.2" customHeight="1" x14ac:dyDescent="0.2">
      <c r="A2392" s="4" t="s">
        <v>23</v>
      </c>
      <c r="B2392" s="4" t="s">
        <v>24</v>
      </c>
      <c r="C2392" s="4" t="s">
        <v>4770</v>
      </c>
      <c r="D2392" s="4" t="s">
        <v>4771</v>
      </c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>
        <v>12</v>
      </c>
      <c r="Q2392" s="5"/>
      <c r="R2392" s="5"/>
      <c r="S2392" s="5"/>
      <c r="T2392" s="5">
        <f t="shared" si="37"/>
        <v>12</v>
      </c>
    </row>
    <row r="2393" spans="1:20" s="1" customFormat="1" ht="18.2" customHeight="1" x14ac:dyDescent="0.2">
      <c r="A2393" s="4" t="s">
        <v>23</v>
      </c>
      <c r="B2393" s="4" t="s">
        <v>24</v>
      </c>
      <c r="C2393" s="4" t="s">
        <v>4772</v>
      </c>
      <c r="D2393" s="4" t="s">
        <v>4773</v>
      </c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>
        <f t="shared" si="37"/>
        <v>0</v>
      </c>
    </row>
    <row r="2394" spans="1:20" s="1" customFormat="1" ht="18.2" customHeight="1" x14ac:dyDescent="0.2">
      <c r="A2394" s="4" t="s">
        <v>23</v>
      </c>
      <c r="B2394" s="4" t="s">
        <v>24</v>
      </c>
      <c r="C2394" s="4" t="s">
        <v>4774</v>
      </c>
      <c r="D2394" s="4" t="s">
        <v>4775</v>
      </c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>
        <f t="shared" si="37"/>
        <v>0</v>
      </c>
    </row>
    <row r="2395" spans="1:20" s="1" customFormat="1" ht="18.2" customHeight="1" x14ac:dyDescent="0.2">
      <c r="A2395" s="4" t="s">
        <v>23</v>
      </c>
      <c r="B2395" s="4" t="s">
        <v>24</v>
      </c>
      <c r="C2395" s="4" t="s">
        <v>4776</v>
      </c>
      <c r="D2395" s="4" t="s">
        <v>4777</v>
      </c>
      <c r="E2395" s="6"/>
      <c r="F2395" s="6"/>
      <c r="G2395" s="6"/>
      <c r="H2395" s="6"/>
      <c r="I2395" s="6">
        <v>3</v>
      </c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>
        <f t="shared" si="37"/>
        <v>3</v>
      </c>
    </row>
    <row r="2396" spans="1:20" s="1" customFormat="1" ht="18.2" customHeight="1" x14ac:dyDescent="0.2">
      <c r="A2396" s="4" t="s">
        <v>23</v>
      </c>
      <c r="B2396" s="4" t="s">
        <v>24</v>
      </c>
      <c r="C2396" s="4" t="s">
        <v>4778</v>
      </c>
      <c r="D2396" s="4" t="s">
        <v>4779</v>
      </c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>
        <f t="shared" si="37"/>
        <v>0</v>
      </c>
    </row>
    <row r="2397" spans="1:20" s="1" customFormat="1" ht="18.2" customHeight="1" x14ac:dyDescent="0.2">
      <c r="A2397" s="4" t="s">
        <v>23</v>
      </c>
      <c r="B2397" s="4" t="s">
        <v>24</v>
      </c>
      <c r="C2397" s="4" t="s">
        <v>4780</v>
      </c>
      <c r="D2397" s="4" t="s">
        <v>4781</v>
      </c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>
        <f t="shared" si="37"/>
        <v>0</v>
      </c>
    </row>
    <row r="2398" spans="1:20" s="1" customFormat="1" ht="18.2" customHeight="1" x14ac:dyDescent="0.2">
      <c r="A2398" s="4" t="s">
        <v>23</v>
      </c>
      <c r="B2398" s="4" t="s">
        <v>24</v>
      </c>
      <c r="C2398" s="4" t="s">
        <v>4782</v>
      </c>
      <c r="D2398" s="4" t="s">
        <v>4783</v>
      </c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>
        <v>8</v>
      </c>
      <c r="S2398" s="5"/>
      <c r="T2398" s="5">
        <f t="shared" si="37"/>
        <v>8</v>
      </c>
    </row>
    <row r="2399" spans="1:20" s="1" customFormat="1" ht="18.2" customHeight="1" x14ac:dyDescent="0.2">
      <c r="A2399" s="4" t="s">
        <v>23</v>
      </c>
      <c r="B2399" s="4" t="s">
        <v>24</v>
      </c>
      <c r="C2399" s="4" t="s">
        <v>4784</v>
      </c>
      <c r="D2399" s="4" t="s">
        <v>4785</v>
      </c>
      <c r="E2399" s="6"/>
      <c r="F2399" s="6"/>
      <c r="G2399" s="6"/>
      <c r="H2399" s="6"/>
      <c r="I2399" s="6">
        <v>8</v>
      </c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>
        <f t="shared" si="37"/>
        <v>8</v>
      </c>
    </row>
    <row r="2400" spans="1:20" s="1" customFormat="1" ht="18.2" customHeight="1" x14ac:dyDescent="0.2">
      <c r="A2400" s="4" t="s">
        <v>23</v>
      </c>
      <c r="B2400" s="4" t="s">
        <v>24</v>
      </c>
      <c r="C2400" s="4" t="s">
        <v>4786</v>
      </c>
      <c r="D2400" s="4" t="s">
        <v>4787</v>
      </c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>
        <v>6</v>
      </c>
      <c r="S2400" s="5"/>
      <c r="T2400" s="5">
        <f t="shared" si="37"/>
        <v>6</v>
      </c>
    </row>
    <row r="2401" spans="1:20" s="1" customFormat="1" ht="18.2" customHeight="1" x14ac:dyDescent="0.2">
      <c r="A2401" s="4" t="s">
        <v>23</v>
      </c>
      <c r="B2401" s="4" t="s">
        <v>24</v>
      </c>
      <c r="C2401" s="4" t="s">
        <v>4788</v>
      </c>
      <c r="D2401" s="4" t="s">
        <v>4789</v>
      </c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>
        <f t="shared" si="37"/>
        <v>0</v>
      </c>
    </row>
    <row r="2402" spans="1:20" s="1" customFormat="1" ht="18.2" customHeight="1" x14ac:dyDescent="0.2">
      <c r="A2402" s="4" t="s">
        <v>23</v>
      </c>
      <c r="B2402" s="4" t="s">
        <v>24</v>
      </c>
      <c r="C2402" s="4" t="s">
        <v>4790</v>
      </c>
      <c r="D2402" s="4" t="s">
        <v>4791</v>
      </c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>
        <f t="shared" si="37"/>
        <v>0</v>
      </c>
    </row>
    <row r="2403" spans="1:20" s="1" customFormat="1" ht="18.2" customHeight="1" x14ac:dyDescent="0.2">
      <c r="A2403" s="4" t="s">
        <v>23</v>
      </c>
      <c r="B2403" s="4" t="s">
        <v>24</v>
      </c>
      <c r="C2403" s="4" t="s">
        <v>4792</v>
      </c>
      <c r="D2403" s="4" t="s">
        <v>4793</v>
      </c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>
        <f t="shared" si="37"/>
        <v>0</v>
      </c>
    </row>
    <row r="2404" spans="1:20" s="1" customFormat="1" ht="18.2" customHeight="1" x14ac:dyDescent="0.2">
      <c r="A2404" s="4" t="s">
        <v>23</v>
      </c>
      <c r="B2404" s="4" t="s">
        <v>24</v>
      </c>
      <c r="C2404" s="4" t="s">
        <v>4794</v>
      </c>
      <c r="D2404" s="4" t="s">
        <v>4795</v>
      </c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>
        <f t="shared" si="37"/>
        <v>0</v>
      </c>
    </row>
    <row r="2405" spans="1:20" s="1" customFormat="1" ht="18.2" customHeight="1" x14ac:dyDescent="0.2">
      <c r="A2405" s="4" t="s">
        <v>23</v>
      </c>
      <c r="B2405" s="4" t="s">
        <v>24</v>
      </c>
      <c r="C2405" s="4" t="s">
        <v>4796</v>
      </c>
      <c r="D2405" s="4" t="s">
        <v>4797</v>
      </c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>
        <f t="shared" si="37"/>
        <v>0</v>
      </c>
    </row>
    <row r="2406" spans="1:20" s="1" customFormat="1" ht="18.2" customHeight="1" x14ac:dyDescent="0.2">
      <c r="A2406" s="4" t="s">
        <v>23</v>
      </c>
      <c r="B2406" s="4" t="s">
        <v>24</v>
      </c>
      <c r="C2406" s="4" t="s">
        <v>4798</v>
      </c>
      <c r="D2406" s="4" t="s">
        <v>4799</v>
      </c>
      <c r="E2406" s="5"/>
      <c r="F2406" s="5"/>
      <c r="G2406" s="5">
        <v>12</v>
      </c>
      <c r="H2406" s="5"/>
      <c r="I2406" s="5">
        <v>8</v>
      </c>
      <c r="J2406" s="5"/>
      <c r="K2406" s="5"/>
      <c r="L2406" s="5"/>
      <c r="M2406" s="5"/>
      <c r="N2406" s="5"/>
      <c r="O2406" s="5"/>
      <c r="P2406" s="5"/>
      <c r="Q2406" s="5"/>
      <c r="R2406" s="5">
        <v>12</v>
      </c>
      <c r="S2406" s="5"/>
      <c r="T2406" s="5">
        <f t="shared" si="37"/>
        <v>32</v>
      </c>
    </row>
    <row r="2407" spans="1:20" s="1" customFormat="1" ht="18.2" customHeight="1" x14ac:dyDescent="0.2">
      <c r="A2407" s="4" t="s">
        <v>23</v>
      </c>
      <c r="B2407" s="4" t="s">
        <v>24</v>
      </c>
      <c r="C2407" s="4" t="s">
        <v>4800</v>
      </c>
      <c r="D2407" s="4" t="s">
        <v>4801</v>
      </c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>
        <f t="shared" si="37"/>
        <v>0</v>
      </c>
    </row>
    <row r="2408" spans="1:20" s="1" customFormat="1" ht="18.2" customHeight="1" x14ac:dyDescent="0.2">
      <c r="A2408" s="4" t="s">
        <v>23</v>
      </c>
      <c r="B2408" s="4" t="s">
        <v>24</v>
      </c>
      <c r="C2408" s="4" t="s">
        <v>4802</v>
      </c>
      <c r="D2408" s="4" t="s">
        <v>4803</v>
      </c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>
        <f t="shared" si="37"/>
        <v>0</v>
      </c>
    </row>
    <row r="2409" spans="1:20" s="1" customFormat="1" ht="18.2" customHeight="1" x14ac:dyDescent="0.2">
      <c r="A2409" s="4" t="s">
        <v>23</v>
      </c>
      <c r="B2409" s="4" t="s">
        <v>24</v>
      </c>
      <c r="C2409" s="4" t="s">
        <v>4804</v>
      </c>
      <c r="D2409" s="4" t="s">
        <v>4805</v>
      </c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>
        <v>8</v>
      </c>
      <c r="S2409" s="6"/>
      <c r="T2409" s="6">
        <f t="shared" si="37"/>
        <v>8</v>
      </c>
    </row>
    <row r="2410" spans="1:20" s="1" customFormat="1" ht="18.2" customHeight="1" x14ac:dyDescent="0.2">
      <c r="A2410" s="4" t="s">
        <v>23</v>
      </c>
      <c r="B2410" s="4" t="s">
        <v>24</v>
      </c>
      <c r="C2410" s="4" t="s">
        <v>4806</v>
      </c>
      <c r="D2410" s="4" t="s">
        <v>3755</v>
      </c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>
        <f t="shared" si="37"/>
        <v>0</v>
      </c>
    </row>
    <row r="2411" spans="1:20" s="1" customFormat="1" ht="18.2" customHeight="1" x14ac:dyDescent="0.2">
      <c r="A2411" s="4" t="s">
        <v>23</v>
      </c>
      <c r="B2411" s="4" t="s">
        <v>24</v>
      </c>
      <c r="C2411" s="4" t="s">
        <v>4807</v>
      </c>
      <c r="D2411" s="4" t="s">
        <v>4808</v>
      </c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>
        <f t="shared" si="37"/>
        <v>0</v>
      </c>
    </row>
    <row r="2412" spans="1:20" s="1" customFormat="1" ht="18.2" customHeight="1" x14ac:dyDescent="0.2">
      <c r="A2412" s="4" t="s">
        <v>23</v>
      </c>
      <c r="B2412" s="4" t="s">
        <v>24</v>
      </c>
      <c r="C2412" s="4" t="s">
        <v>4809</v>
      </c>
      <c r="D2412" s="4" t="s">
        <v>4810</v>
      </c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>
        <f t="shared" si="37"/>
        <v>0</v>
      </c>
    </row>
    <row r="2413" spans="1:20" s="1" customFormat="1" ht="18.2" customHeight="1" x14ac:dyDescent="0.2">
      <c r="A2413" s="4" t="s">
        <v>23</v>
      </c>
      <c r="B2413" s="4" t="s">
        <v>24</v>
      </c>
      <c r="C2413" s="4" t="s">
        <v>4811</v>
      </c>
      <c r="D2413" s="4" t="s">
        <v>4812</v>
      </c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>
        <f t="shared" si="37"/>
        <v>0</v>
      </c>
    </row>
    <row r="2414" spans="1:20" s="1" customFormat="1" ht="18.2" customHeight="1" x14ac:dyDescent="0.2">
      <c r="A2414" s="4" t="s">
        <v>23</v>
      </c>
      <c r="B2414" s="4" t="s">
        <v>24</v>
      </c>
      <c r="C2414" s="4" t="s">
        <v>4813</v>
      </c>
      <c r="D2414" s="4" t="s">
        <v>4814</v>
      </c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>
        <f t="shared" si="37"/>
        <v>0</v>
      </c>
    </row>
    <row r="2415" spans="1:20" s="1" customFormat="1" ht="18.2" customHeight="1" x14ac:dyDescent="0.2">
      <c r="A2415" s="4" t="s">
        <v>23</v>
      </c>
      <c r="B2415" s="4" t="s">
        <v>24</v>
      </c>
      <c r="C2415" s="4" t="s">
        <v>4815</v>
      </c>
      <c r="D2415" s="4" t="s">
        <v>4816</v>
      </c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>
        <f t="shared" si="37"/>
        <v>0</v>
      </c>
    </row>
    <row r="2416" spans="1:20" s="1" customFormat="1" ht="18.2" customHeight="1" x14ac:dyDescent="0.2">
      <c r="A2416" s="4" t="s">
        <v>23</v>
      </c>
      <c r="B2416" s="4" t="s">
        <v>24</v>
      </c>
      <c r="C2416" s="4" t="s">
        <v>4817</v>
      </c>
      <c r="D2416" s="4" t="s">
        <v>4818</v>
      </c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>
        <f t="shared" si="37"/>
        <v>0</v>
      </c>
    </row>
    <row r="2417" spans="1:20" s="1" customFormat="1" ht="18.2" customHeight="1" x14ac:dyDescent="0.2">
      <c r="A2417" s="4" t="s">
        <v>23</v>
      </c>
      <c r="B2417" s="4" t="s">
        <v>24</v>
      </c>
      <c r="C2417" s="4" t="s">
        <v>4819</v>
      </c>
      <c r="D2417" s="4" t="s">
        <v>4820</v>
      </c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>
        <v>13</v>
      </c>
      <c r="S2417" s="6"/>
      <c r="T2417" s="6">
        <f t="shared" si="37"/>
        <v>13</v>
      </c>
    </row>
    <row r="2418" spans="1:20" s="1" customFormat="1" ht="18.2" customHeight="1" x14ac:dyDescent="0.2">
      <c r="A2418" s="4" t="s">
        <v>23</v>
      </c>
      <c r="B2418" s="4" t="s">
        <v>24</v>
      </c>
      <c r="C2418" s="4" t="s">
        <v>4821</v>
      </c>
      <c r="D2418" s="4" t="s">
        <v>4822</v>
      </c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>
        <f t="shared" si="37"/>
        <v>0</v>
      </c>
    </row>
    <row r="2419" spans="1:20" s="1" customFormat="1" ht="18.2" customHeight="1" x14ac:dyDescent="0.2">
      <c r="A2419" s="4" t="s">
        <v>23</v>
      </c>
      <c r="B2419" s="4" t="s">
        <v>24</v>
      </c>
      <c r="C2419" s="4" t="s">
        <v>4823</v>
      </c>
      <c r="D2419" s="4" t="s">
        <v>4824</v>
      </c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>
        <f t="shared" si="37"/>
        <v>0</v>
      </c>
    </row>
    <row r="2420" spans="1:20" s="1" customFormat="1" ht="18.2" customHeight="1" x14ac:dyDescent="0.2">
      <c r="A2420" s="4" t="s">
        <v>23</v>
      </c>
      <c r="B2420" s="4" t="s">
        <v>24</v>
      </c>
      <c r="C2420" s="4" t="s">
        <v>4825</v>
      </c>
      <c r="D2420" s="4" t="s">
        <v>4826</v>
      </c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>
        <f t="shared" si="37"/>
        <v>0</v>
      </c>
    </row>
    <row r="2421" spans="1:20" s="1" customFormat="1" ht="18.2" customHeight="1" x14ac:dyDescent="0.2">
      <c r="A2421" s="4" t="s">
        <v>23</v>
      </c>
      <c r="B2421" s="4" t="s">
        <v>24</v>
      </c>
      <c r="C2421" s="4" t="s">
        <v>4827</v>
      </c>
      <c r="D2421" s="4" t="s">
        <v>4828</v>
      </c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>
        <f t="shared" si="37"/>
        <v>0</v>
      </c>
    </row>
    <row r="2422" spans="1:20" s="1" customFormat="1" ht="18.2" customHeight="1" x14ac:dyDescent="0.2">
      <c r="A2422" s="4" t="s">
        <v>23</v>
      </c>
      <c r="B2422" s="4" t="s">
        <v>24</v>
      </c>
      <c r="C2422" s="4" t="s">
        <v>4829</v>
      </c>
      <c r="D2422" s="4" t="s">
        <v>4830</v>
      </c>
      <c r="E2422" s="5"/>
      <c r="F2422" s="5"/>
      <c r="G2422" s="5">
        <v>13</v>
      </c>
      <c r="H2422" s="5"/>
      <c r="I2422" s="5"/>
      <c r="J2422" s="5"/>
      <c r="K2422" s="5"/>
      <c r="L2422" s="5"/>
      <c r="M2422" s="5"/>
      <c r="N2422" s="5"/>
      <c r="O2422" s="5"/>
      <c r="P2422" s="5">
        <v>3</v>
      </c>
      <c r="Q2422" s="5"/>
      <c r="R2422" s="5">
        <v>24</v>
      </c>
      <c r="S2422" s="5"/>
      <c r="T2422" s="5">
        <f t="shared" si="37"/>
        <v>40</v>
      </c>
    </row>
    <row r="2423" spans="1:20" s="1" customFormat="1" ht="18.2" customHeight="1" x14ac:dyDescent="0.2">
      <c r="A2423" s="4" t="s">
        <v>23</v>
      </c>
      <c r="B2423" s="4" t="s">
        <v>24</v>
      </c>
      <c r="C2423" s="4" t="s">
        <v>4831</v>
      </c>
      <c r="D2423" s="4" t="s">
        <v>4832</v>
      </c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>
        <f t="shared" si="37"/>
        <v>0</v>
      </c>
    </row>
    <row r="2424" spans="1:20" s="1" customFormat="1" ht="18.2" customHeight="1" x14ac:dyDescent="0.2">
      <c r="A2424" s="4" t="s">
        <v>23</v>
      </c>
      <c r="B2424" s="4" t="s">
        <v>24</v>
      </c>
      <c r="C2424" s="4" t="s">
        <v>4833</v>
      </c>
      <c r="D2424" s="4" t="s">
        <v>4834</v>
      </c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>
        <v>28</v>
      </c>
      <c r="Q2424" s="5"/>
      <c r="R2424" s="5">
        <v>3</v>
      </c>
      <c r="S2424" s="5"/>
      <c r="T2424" s="5">
        <f t="shared" si="37"/>
        <v>31</v>
      </c>
    </row>
    <row r="2425" spans="1:20" s="1" customFormat="1" ht="18.2" customHeight="1" x14ac:dyDescent="0.2">
      <c r="A2425" s="4" t="s">
        <v>23</v>
      </c>
      <c r="B2425" s="4" t="s">
        <v>24</v>
      </c>
      <c r="C2425" s="4" t="s">
        <v>4835</v>
      </c>
      <c r="D2425" s="4" t="s">
        <v>4836</v>
      </c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>
        <v>8</v>
      </c>
      <c r="S2425" s="6"/>
      <c r="T2425" s="6">
        <f t="shared" si="37"/>
        <v>8</v>
      </c>
    </row>
    <row r="2426" spans="1:20" s="1" customFormat="1" ht="18.2" customHeight="1" x14ac:dyDescent="0.2">
      <c r="A2426" s="4" t="s">
        <v>23</v>
      </c>
      <c r="B2426" s="4" t="s">
        <v>24</v>
      </c>
      <c r="C2426" s="4" t="s">
        <v>4837</v>
      </c>
      <c r="D2426" s="4" t="s">
        <v>4838</v>
      </c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>
        <f t="shared" si="37"/>
        <v>0</v>
      </c>
    </row>
    <row r="2427" spans="1:20" s="1" customFormat="1" ht="18.2" customHeight="1" x14ac:dyDescent="0.2">
      <c r="A2427" s="4" t="s">
        <v>23</v>
      </c>
      <c r="B2427" s="4" t="s">
        <v>24</v>
      </c>
      <c r="C2427" s="4" t="s">
        <v>4839</v>
      </c>
      <c r="D2427" s="4" t="s">
        <v>4840</v>
      </c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>
        <f t="shared" si="37"/>
        <v>0</v>
      </c>
    </row>
    <row r="2428" spans="1:20" s="1" customFormat="1" ht="18.2" customHeight="1" x14ac:dyDescent="0.2">
      <c r="A2428" s="4" t="s">
        <v>23</v>
      </c>
      <c r="B2428" s="4" t="s">
        <v>24</v>
      </c>
      <c r="C2428" s="4" t="s">
        <v>4841</v>
      </c>
      <c r="D2428" s="4" t="s">
        <v>4842</v>
      </c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>
        <f t="shared" si="37"/>
        <v>0</v>
      </c>
    </row>
    <row r="2429" spans="1:20" s="1" customFormat="1" ht="18.2" customHeight="1" x14ac:dyDescent="0.2">
      <c r="A2429" s="4" t="s">
        <v>23</v>
      </c>
      <c r="B2429" s="4" t="s">
        <v>24</v>
      </c>
      <c r="C2429" s="4" t="s">
        <v>4843</v>
      </c>
      <c r="D2429" s="4" t="s">
        <v>4844</v>
      </c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>
        <f t="shared" si="37"/>
        <v>0</v>
      </c>
    </row>
    <row r="2430" spans="1:20" s="1" customFormat="1" ht="18.2" customHeight="1" x14ac:dyDescent="0.2">
      <c r="A2430" s="4" t="s">
        <v>23</v>
      </c>
      <c r="B2430" s="4" t="s">
        <v>24</v>
      </c>
      <c r="C2430" s="4" t="s">
        <v>4845</v>
      </c>
      <c r="D2430" s="4" t="s">
        <v>4846</v>
      </c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>
        <f t="shared" si="37"/>
        <v>0</v>
      </c>
    </row>
    <row r="2431" spans="1:20" s="1" customFormat="1" ht="18.2" customHeight="1" x14ac:dyDescent="0.2">
      <c r="A2431" s="4" t="s">
        <v>23</v>
      </c>
      <c r="B2431" s="4" t="s">
        <v>24</v>
      </c>
      <c r="C2431" s="4" t="s">
        <v>4847</v>
      </c>
      <c r="D2431" s="4" t="s">
        <v>4848</v>
      </c>
      <c r="E2431" s="6"/>
      <c r="F2431" s="6"/>
      <c r="G2431" s="6"/>
      <c r="H2431" s="6"/>
      <c r="I2431" s="6">
        <v>7</v>
      </c>
      <c r="J2431" s="6"/>
      <c r="K2431" s="6"/>
      <c r="L2431" s="6"/>
      <c r="M2431" s="6"/>
      <c r="N2431" s="6">
        <v>27</v>
      </c>
      <c r="O2431" s="6"/>
      <c r="P2431" s="6"/>
      <c r="Q2431" s="6"/>
      <c r="R2431" s="6">
        <v>22</v>
      </c>
      <c r="S2431" s="6"/>
      <c r="T2431" s="6">
        <f t="shared" si="37"/>
        <v>56</v>
      </c>
    </row>
    <row r="2432" spans="1:20" s="1" customFormat="1" ht="18.2" customHeight="1" x14ac:dyDescent="0.2">
      <c r="A2432" s="4" t="s">
        <v>23</v>
      </c>
      <c r="B2432" s="4" t="s">
        <v>24</v>
      </c>
      <c r="C2432" s="4" t="s">
        <v>4849</v>
      </c>
      <c r="D2432" s="4" t="s">
        <v>2594</v>
      </c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>
        <f t="shared" si="37"/>
        <v>0</v>
      </c>
    </row>
    <row r="2433" spans="1:20" s="1" customFormat="1" ht="18.2" customHeight="1" x14ac:dyDescent="0.2">
      <c r="A2433" s="4" t="s">
        <v>23</v>
      </c>
      <c r="B2433" s="4" t="s">
        <v>24</v>
      </c>
      <c r="C2433" s="4" t="s">
        <v>4850</v>
      </c>
      <c r="D2433" s="4" t="s">
        <v>4851</v>
      </c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>
        <v>15</v>
      </c>
      <c r="P2433" s="6"/>
      <c r="Q2433" s="6"/>
      <c r="R2433" s="6">
        <v>7</v>
      </c>
      <c r="S2433" s="6"/>
      <c r="T2433" s="6">
        <f t="shared" si="37"/>
        <v>22</v>
      </c>
    </row>
    <row r="2434" spans="1:20" s="1" customFormat="1" ht="18.2" customHeight="1" x14ac:dyDescent="0.2">
      <c r="A2434" s="4" t="s">
        <v>23</v>
      </c>
      <c r="B2434" s="4" t="s">
        <v>24</v>
      </c>
      <c r="C2434" s="4" t="s">
        <v>4852</v>
      </c>
      <c r="D2434" s="4" t="s">
        <v>4853</v>
      </c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>
        <f t="shared" si="37"/>
        <v>0</v>
      </c>
    </row>
    <row r="2435" spans="1:20" s="1" customFormat="1" ht="18.2" customHeight="1" x14ac:dyDescent="0.2">
      <c r="A2435" s="4" t="s">
        <v>23</v>
      </c>
      <c r="B2435" s="4" t="s">
        <v>24</v>
      </c>
      <c r="C2435" s="4" t="s">
        <v>4854</v>
      </c>
      <c r="D2435" s="4" t="s">
        <v>4855</v>
      </c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>
        <f t="shared" ref="T2435:T2498" si="38">SUM(E2435:S2435)</f>
        <v>0</v>
      </c>
    </row>
    <row r="2436" spans="1:20" s="1" customFormat="1" ht="18.2" customHeight="1" x14ac:dyDescent="0.2">
      <c r="A2436" s="4" t="s">
        <v>23</v>
      </c>
      <c r="B2436" s="4" t="s">
        <v>24</v>
      </c>
      <c r="C2436" s="4" t="s">
        <v>4856</v>
      </c>
      <c r="D2436" s="4" t="s">
        <v>4857</v>
      </c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>
        <v>7</v>
      </c>
      <c r="S2436" s="5"/>
      <c r="T2436" s="5">
        <f t="shared" si="38"/>
        <v>7</v>
      </c>
    </row>
    <row r="2437" spans="1:20" s="1" customFormat="1" ht="18.2" customHeight="1" x14ac:dyDescent="0.2">
      <c r="A2437" s="4" t="s">
        <v>23</v>
      </c>
      <c r="B2437" s="4" t="s">
        <v>24</v>
      </c>
      <c r="C2437" s="4" t="s">
        <v>4858</v>
      </c>
      <c r="D2437" s="4" t="s">
        <v>4859</v>
      </c>
      <c r="E2437" s="6"/>
      <c r="F2437" s="6"/>
      <c r="G2437" s="6">
        <v>12</v>
      </c>
      <c r="H2437" s="6"/>
      <c r="I2437" s="6">
        <v>11</v>
      </c>
      <c r="J2437" s="6"/>
      <c r="K2437" s="6"/>
      <c r="L2437" s="6"/>
      <c r="M2437" s="6"/>
      <c r="N2437" s="6"/>
      <c r="O2437" s="6"/>
      <c r="P2437" s="6">
        <v>14</v>
      </c>
      <c r="Q2437" s="6"/>
      <c r="R2437" s="6">
        <v>14</v>
      </c>
      <c r="S2437" s="6"/>
      <c r="T2437" s="6">
        <f t="shared" si="38"/>
        <v>51</v>
      </c>
    </row>
    <row r="2438" spans="1:20" s="1" customFormat="1" ht="18.2" customHeight="1" x14ac:dyDescent="0.2">
      <c r="A2438" s="4" t="s">
        <v>23</v>
      </c>
      <c r="B2438" s="4" t="s">
        <v>24</v>
      </c>
      <c r="C2438" s="4" t="s">
        <v>4860</v>
      </c>
      <c r="D2438" s="4" t="s">
        <v>4861</v>
      </c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>
        <f t="shared" si="38"/>
        <v>0</v>
      </c>
    </row>
    <row r="2439" spans="1:20" s="1" customFormat="1" ht="18.2" customHeight="1" x14ac:dyDescent="0.2">
      <c r="A2439" s="4" t="s">
        <v>23</v>
      </c>
      <c r="B2439" s="4" t="s">
        <v>24</v>
      </c>
      <c r="C2439" s="4" t="s">
        <v>4862</v>
      </c>
      <c r="D2439" s="4" t="s">
        <v>4863</v>
      </c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>
        <v>8</v>
      </c>
      <c r="S2439" s="6"/>
      <c r="T2439" s="6">
        <f t="shared" si="38"/>
        <v>8</v>
      </c>
    </row>
    <row r="2440" spans="1:20" s="1" customFormat="1" ht="18.2" customHeight="1" x14ac:dyDescent="0.2">
      <c r="A2440" s="4" t="s">
        <v>23</v>
      </c>
      <c r="B2440" s="4" t="s">
        <v>24</v>
      </c>
      <c r="C2440" s="4" t="s">
        <v>4864</v>
      </c>
      <c r="D2440" s="4" t="s">
        <v>4865</v>
      </c>
      <c r="E2440" s="5"/>
      <c r="F2440" s="5"/>
      <c r="G2440" s="5"/>
      <c r="H2440" s="5"/>
      <c r="I2440" s="5">
        <v>7</v>
      </c>
      <c r="J2440" s="5"/>
      <c r="K2440" s="5"/>
      <c r="L2440" s="5"/>
      <c r="M2440" s="5"/>
      <c r="N2440" s="5"/>
      <c r="O2440" s="5"/>
      <c r="P2440" s="5"/>
      <c r="Q2440" s="5"/>
      <c r="R2440" s="5">
        <v>44</v>
      </c>
      <c r="S2440" s="5"/>
      <c r="T2440" s="5">
        <f t="shared" si="38"/>
        <v>51</v>
      </c>
    </row>
    <row r="2441" spans="1:20" s="1" customFormat="1" ht="18.2" customHeight="1" x14ac:dyDescent="0.2">
      <c r="A2441" s="4" t="s">
        <v>23</v>
      </c>
      <c r="B2441" s="4" t="s">
        <v>24</v>
      </c>
      <c r="C2441" s="4" t="s">
        <v>4866</v>
      </c>
      <c r="D2441" s="4" t="s">
        <v>4867</v>
      </c>
      <c r="E2441" s="6">
        <v>43</v>
      </c>
      <c r="F2441" s="6"/>
      <c r="G2441" s="6">
        <v>124</v>
      </c>
      <c r="H2441" s="6"/>
      <c r="I2441" s="6">
        <v>71</v>
      </c>
      <c r="J2441" s="6"/>
      <c r="K2441" s="6"/>
      <c r="L2441" s="6"/>
      <c r="M2441" s="6">
        <v>50</v>
      </c>
      <c r="N2441" s="6"/>
      <c r="O2441" s="6"/>
      <c r="P2441" s="6">
        <v>57</v>
      </c>
      <c r="Q2441" s="6">
        <v>4</v>
      </c>
      <c r="R2441" s="6">
        <v>126</v>
      </c>
      <c r="S2441" s="6"/>
      <c r="T2441" s="6">
        <f t="shared" si="38"/>
        <v>475</v>
      </c>
    </row>
    <row r="2442" spans="1:20" s="1" customFormat="1" ht="18.2" customHeight="1" x14ac:dyDescent="0.2">
      <c r="A2442" s="4" t="s">
        <v>23</v>
      </c>
      <c r="B2442" s="4" t="s">
        <v>24</v>
      </c>
      <c r="C2442" s="4" t="s">
        <v>4868</v>
      </c>
      <c r="D2442" s="4" t="s">
        <v>4869</v>
      </c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>
        <f t="shared" si="38"/>
        <v>0</v>
      </c>
    </row>
    <row r="2443" spans="1:20" s="1" customFormat="1" ht="18.2" customHeight="1" x14ac:dyDescent="0.2">
      <c r="A2443" s="4" t="s">
        <v>23</v>
      </c>
      <c r="B2443" s="4" t="s">
        <v>24</v>
      </c>
      <c r="C2443" s="4" t="s">
        <v>4870</v>
      </c>
      <c r="D2443" s="4" t="s">
        <v>4871</v>
      </c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>
        <v>19</v>
      </c>
      <c r="S2443" s="6"/>
      <c r="T2443" s="6">
        <f t="shared" si="38"/>
        <v>19</v>
      </c>
    </row>
    <row r="2444" spans="1:20" s="1" customFormat="1" ht="18.2" customHeight="1" x14ac:dyDescent="0.2">
      <c r="A2444" s="4" t="s">
        <v>23</v>
      </c>
      <c r="B2444" s="4" t="s">
        <v>24</v>
      </c>
      <c r="C2444" s="4" t="s">
        <v>4872</v>
      </c>
      <c r="D2444" s="4" t="s">
        <v>4873</v>
      </c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>
        <f t="shared" si="38"/>
        <v>0</v>
      </c>
    </row>
    <row r="2445" spans="1:20" s="1" customFormat="1" ht="18.2" customHeight="1" x14ac:dyDescent="0.2">
      <c r="A2445" s="4" t="s">
        <v>23</v>
      </c>
      <c r="B2445" s="4" t="s">
        <v>24</v>
      </c>
      <c r="C2445" s="4" t="s">
        <v>4874</v>
      </c>
      <c r="D2445" s="4" t="s">
        <v>4875</v>
      </c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>
        <f t="shared" si="38"/>
        <v>0</v>
      </c>
    </row>
    <row r="2446" spans="1:20" s="1" customFormat="1" ht="18.2" customHeight="1" x14ac:dyDescent="0.2">
      <c r="A2446" s="4" t="s">
        <v>23</v>
      </c>
      <c r="B2446" s="4" t="s">
        <v>24</v>
      </c>
      <c r="C2446" s="4" t="s">
        <v>4876</v>
      </c>
      <c r="D2446" s="4" t="s">
        <v>4877</v>
      </c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>
        <f t="shared" si="38"/>
        <v>0</v>
      </c>
    </row>
    <row r="2447" spans="1:20" s="1" customFormat="1" ht="18.2" customHeight="1" x14ac:dyDescent="0.2">
      <c r="A2447" s="4" t="s">
        <v>23</v>
      </c>
      <c r="B2447" s="4" t="s">
        <v>24</v>
      </c>
      <c r="C2447" s="4" t="s">
        <v>4878</v>
      </c>
      <c r="D2447" s="4" t="s">
        <v>4879</v>
      </c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>
        <f t="shared" si="38"/>
        <v>0</v>
      </c>
    </row>
    <row r="2448" spans="1:20" s="1" customFormat="1" ht="18.2" customHeight="1" x14ac:dyDescent="0.2">
      <c r="A2448" s="4" t="s">
        <v>23</v>
      </c>
      <c r="B2448" s="4" t="s">
        <v>24</v>
      </c>
      <c r="C2448" s="4" t="s">
        <v>4880</v>
      </c>
      <c r="D2448" s="4" t="s">
        <v>4881</v>
      </c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>
        <f t="shared" si="38"/>
        <v>0</v>
      </c>
    </row>
    <row r="2449" spans="1:20" s="1" customFormat="1" ht="18.2" customHeight="1" x14ac:dyDescent="0.2">
      <c r="A2449" s="4" t="s">
        <v>23</v>
      </c>
      <c r="B2449" s="4" t="s">
        <v>24</v>
      </c>
      <c r="C2449" s="4" t="s">
        <v>4882</v>
      </c>
      <c r="D2449" s="4" t="s">
        <v>4883</v>
      </c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>
        <f t="shared" si="38"/>
        <v>0</v>
      </c>
    </row>
    <row r="2450" spans="1:20" s="1" customFormat="1" ht="18.2" customHeight="1" x14ac:dyDescent="0.2">
      <c r="A2450" s="4" t="s">
        <v>23</v>
      </c>
      <c r="B2450" s="4" t="s">
        <v>24</v>
      </c>
      <c r="C2450" s="4" t="s">
        <v>4884</v>
      </c>
      <c r="D2450" s="4" t="s">
        <v>4885</v>
      </c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>
        <f t="shared" si="38"/>
        <v>0</v>
      </c>
    </row>
    <row r="2451" spans="1:20" s="1" customFormat="1" ht="18.2" customHeight="1" x14ac:dyDescent="0.2">
      <c r="A2451" s="4" t="s">
        <v>23</v>
      </c>
      <c r="B2451" s="4" t="s">
        <v>24</v>
      </c>
      <c r="C2451" s="4" t="s">
        <v>4886</v>
      </c>
      <c r="D2451" s="4" t="s">
        <v>4887</v>
      </c>
      <c r="E2451" s="6"/>
      <c r="F2451" s="6"/>
      <c r="G2451" s="6"/>
      <c r="H2451" s="6"/>
      <c r="I2451" s="6">
        <v>6</v>
      </c>
      <c r="J2451" s="6"/>
      <c r="K2451" s="6"/>
      <c r="L2451" s="6"/>
      <c r="M2451" s="6"/>
      <c r="N2451" s="6"/>
      <c r="O2451" s="6">
        <v>5</v>
      </c>
      <c r="P2451" s="6">
        <v>12</v>
      </c>
      <c r="Q2451" s="6"/>
      <c r="R2451" s="6">
        <v>22</v>
      </c>
      <c r="S2451" s="6"/>
      <c r="T2451" s="6">
        <f t="shared" si="38"/>
        <v>45</v>
      </c>
    </row>
    <row r="2452" spans="1:20" s="1" customFormat="1" ht="18.2" customHeight="1" x14ac:dyDescent="0.2">
      <c r="A2452" s="4" t="s">
        <v>23</v>
      </c>
      <c r="B2452" s="4" t="s">
        <v>24</v>
      </c>
      <c r="C2452" s="4" t="s">
        <v>4888</v>
      </c>
      <c r="D2452" s="4" t="s">
        <v>4889</v>
      </c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>
        <v>13</v>
      </c>
      <c r="Q2452" s="5"/>
      <c r="R2452" s="5">
        <v>35</v>
      </c>
      <c r="S2452" s="5"/>
      <c r="T2452" s="5">
        <f t="shared" si="38"/>
        <v>48</v>
      </c>
    </row>
    <row r="2453" spans="1:20" s="1" customFormat="1" ht="18.2" customHeight="1" x14ac:dyDescent="0.2">
      <c r="A2453" s="4" t="s">
        <v>23</v>
      </c>
      <c r="B2453" s="4" t="s">
        <v>24</v>
      </c>
      <c r="C2453" s="4" t="s">
        <v>4890</v>
      </c>
      <c r="D2453" s="4" t="s">
        <v>4891</v>
      </c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>
        <f t="shared" si="38"/>
        <v>0</v>
      </c>
    </row>
    <row r="2454" spans="1:20" s="1" customFormat="1" ht="18.2" customHeight="1" x14ac:dyDescent="0.2">
      <c r="A2454" s="4" t="s">
        <v>23</v>
      </c>
      <c r="B2454" s="4" t="s">
        <v>24</v>
      </c>
      <c r="C2454" s="4" t="s">
        <v>4892</v>
      </c>
      <c r="D2454" s="4" t="s">
        <v>4893</v>
      </c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>
        <f t="shared" si="38"/>
        <v>0</v>
      </c>
    </row>
    <row r="2455" spans="1:20" s="1" customFormat="1" ht="18.2" customHeight="1" x14ac:dyDescent="0.2">
      <c r="A2455" s="4" t="s">
        <v>23</v>
      </c>
      <c r="B2455" s="4" t="s">
        <v>24</v>
      </c>
      <c r="C2455" s="4" t="s">
        <v>4894</v>
      </c>
      <c r="D2455" s="4" t="s">
        <v>4895</v>
      </c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>
        <f t="shared" si="38"/>
        <v>0</v>
      </c>
    </row>
    <row r="2456" spans="1:20" s="1" customFormat="1" ht="18.2" customHeight="1" x14ac:dyDescent="0.2">
      <c r="A2456" s="4" t="s">
        <v>23</v>
      </c>
      <c r="B2456" s="4" t="s">
        <v>24</v>
      </c>
      <c r="C2456" s="4" t="s">
        <v>4896</v>
      </c>
      <c r="D2456" s="4" t="s">
        <v>4897</v>
      </c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>
        <f t="shared" si="38"/>
        <v>0</v>
      </c>
    </row>
    <row r="2457" spans="1:20" s="1" customFormat="1" ht="18.2" customHeight="1" x14ac:dyDescent="0.2">
      <c r="A2457" s="4" t="s">
        <v>23</v>
      </c>
      <c r="B2457" s="4" t="s">
        <v>24</v>
      </c>
      <c r="C2457" s="4" t="s">
        <v>4898</v>
      </c>
      <c r="D2457" s="4" t="s">
        <v>4899</v>
      </c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>
        <v>4</v>
      </c>
      <c r="S2457" s="6"/>
      <c r="T2457" s="6">
        <f t="shared" si="38"/>
        <v>4</v>
      </c>
    </row>
    <row r="2458" spans="1:20" s="1" customFormat="1" ht="18.2" customHeight="1" x14ac:dyDescent="0.2">
      <c r="A2458" s="4" t="s">
        <v>23</v>
      </c>
      <c r="B2458" s="4" t="s">
        <v>24</v>
      </c>
      <c r="C2458" s="4" t="s">
        <v>4900</v>
      </c>
      <c r="D2458" s="4" t="s">
        <v>4901</v>
      </c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>
        <f t="shared" si="38"/>
        <v>0</v>
      </c>
    </row>
    <row r="2459" spans="1:20" s="1" customFormat="1" ht="18.2" customHeight="1" x14ac:dyDescent="0.2">
      <c r="A2459" s="4" t="s">
        <v>23</v>
      </c>
      <c r="B2459" s="4" t="s">
        <v>24</v>
      </c>
      <c r="C2459" s="4" t="s">
        <v>4902</v>
      </c>
      <c r="D2459" s="4" t="s">
        <v>4903</v>
      </c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>
        <f t="shared" si="38"/>
        <v>0</v>
      </c>
    </row>
    <row r="2460" spans="1:20" s="1" customFormat="1" ht="18.2" customHeight="1" x14ac:dyDescent="0.2">
      <c r="A2460" s="4" t="s">
        <v>23</v>
      </c>
      <c r="B2460" s="4" t="s">
        <v>24</v>
      </c>
      <c r="C2460" s="4" t="s">
        <v>4904</v>
      </c>
      <c r="D2460" s="4" t="s">
        <v>4905</v>
      </c>
      <c r="E2460" s="5"/>
      <c r="F2460" s="5"/>
      <c r="G2460" s="5">
        <v>24</v>
      </c>
      <c r="H2460" s="5"/>
      <c r="I2460" s="5">
        <v>17</v>
      </c>
      <c r="J2460" s="5"/>
      <c r="K2460" s="5"/>
      <c r="L2460" s="5"/>
      <c r="M2460" s="5"/>
      <c r="N2460" s="5"/>
      <c r="O2460" s="5">
        <v>8</v>
      </c>
      <c r="P2460" s="5">
        <v>7</v>
      </c>
      <c r="Q2460" s="5"/>
      <c r="R2460" s="5">
        <v>19</v>
      </c>
      <c r="S2460" s="5"/>
      <c r="T2460" s="5">
        <f t="shared" si="38"/>
        <v>75</v>
      </c>
    </row>
    <row r="2461" spans="1:20" s="1" customFormat="1" ht="18.2" customHeight="1" x14ac:dyDescent="0.2">
      <c r="A2461" s="4" t="s">
        <v>23</v>
      </c>
      <c r="B2461" s="4" t="s">
        <v>24</v>
      </c>
      <c r="C2461" s="4" t="s">
        <v>4906</v>
      </c>
      <c r="D2461" s="4" t="s">
        <v>4907</v>
      </c>
      <c r="E2461" s="6"/>
      <c r="F2461" s="6">
        <v>21</v>
      </c>
      <c r="G2461" s="6">
        <v>86</v>
      </c>
      <c r="H2461" s="6"/>
      <c r="I2461" s="6">
        <v>26</v>
      </c>
      <c r="J2461" s="6"/>
      <c r="K2461" s="6"/>
      <c r="L2461" s="6"/>
      <c r="M2461" s="6"/>
      <c r="N2461" s="6">
        <v>32</v>
      </c>
      <c r="O2461" s="6">
        <v>1</v>
      </c>
      <c r="P2461" s="6">
        <v>62</v>
      </c>
      <c r="Q2461" s="6"/>
      <c r="R2461" s="6">
        <v>87</v>
      </c>
      <c r="S2461" s="6">
        <v>1</v>
      </c>
      <c r="T2461" s="6">
        <f t="shared" si="38"/>
        <v>316</v>
      </c>
    </row>
    <row r="2462" spans="1:20" s="1" customFormat="1" ht="18.2" customHeight="1" x14ac:dyDescent="0.2">
      <c r="A2462" s="4" t="s">
        <v>23</v>
      </c>
      <c r="B2462" s="4" t="s">
        <v>24</v>
      </c>
      <c r="C2462" s="4" t="s">
        <v>4908</v>
      </c>
      <c r="D2462" s="4" t="s">
        <v>4909</v>
      </c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>
        <f t="shared" si="38"/>
        <v>0</v>
      </c>
    </row>
    <row r="2463" spans="1:20" s="1" customFormat="1" ht="18.2" customHeight="1" x14ac:dyDescent="0.2">
      <c r="A2463" s="4" t="s">
        <v>23</v>
      </c>
      <c r="B2463" s="4" t="s">
        <v>24</v>
      </c>
      <c r="C2463" s="4" t="s">
        <v>4910</v>
      </c>
      <c r="D2463" s="4" t="s">
        <v>4911</v>
      </c>
      <c r="E2463" s="6">
        <v>12</v>
      </c>
      <c r="F2463" s="6">
        <v>13</v>
      </c>
      <c r="G2463" s="6">
        <v>90</v>
      </c>
      <c r="H2463" s="6"/>
      <c r="I2463" s="6"/>
      <c r="J2463" s="6"/>
      <c r="K2463" s="6"/>
      <c r="L2463" s="6"/>
      <c r="M2463" s="6"/>
      <c r="N2463" s="6">
        <v>18</v>
      </c>
      <c r="O2463" s="6">
        <v>3</v>
      </c>
      <c r="P2463" s="6">
        <v>39</v>
      </c>
      <c r="Q2463" s="6"/>
      <c r="R2463" s="6">
        <v>40</v>
      </c>
      <c r="S2463" s="6"/>
      <c r="T2463" s="6">
        <f t="shared" si="38"/>
        <v>215</v>
      </c>
    </row>
    <row r="2464" spans="1:20" s="1" customFormat="1" ht="18.2" customHeight="1" x14ac:dyDescent="0.2">
      <c r="A2464" s="4" t="s">
        <v>23</v>
      </c>
      <c r="B2464" s="4" t="s">
        <v>24</v>
      </c>
      <c r="C2464" s="4" t="s">
        <v>4912</v>
      </c>
      <c r="D2464" s="4" t="s">
        <v>4913</v>
      </c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>
        <f t="shared" si="38"/>
        <v>0</v>
      </c>
    </row>
    <row r="2465" spans="1:20" s="1" customFormat="1" ht="18.2" customHeight="1" x14ac:dyDescent="0.2">
      <c r="A2465" s="4" t="s">
        <v>23</v>
      </c>
      <c r="B2465" s="4" t="s">
        <v>24</v>
      </c>
      <c r="C2465" s="4" t="s">
        <v>4914</v>
      </c>
      <c r="D2465" s="4" t="s">
        <v>4915</v>
      </c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>
        <f t="shared" si="38"/>
        <v>0</v>
      </c>
    </row>
    <row r="2466" spans="1:20" s="1" customFormat="1" ht="18.2" customHeight="1" x14ac:dyDescent="0.2">
      <c r="A2466" s="4" t="s">
        <v>23</v>
      </c>
      <c r="B2466" s="4" t="s">
        <v>24</v>
      </c>
      <c r="C2466" s="4" t="s">
        <v>4916</v>
      </c>
      <c r="D2466" s="4" t="s">
        <v>4917</v>
      </c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>
        <f t="shared" si="38"/>
        <v>0</v>
      </c>
    </row>
    <row r="2467" spans="1:20" s="1" customFormat="1" ht="18.2" customHeight="1" x14ac:dyDescent="0.2">
      <c r="A2467" s="4" t="s">
        <v>23</v>
      </c>
      <c r="B2467" s="4" t="s">
        <v>24</v>
      </c>
      <c r="C2467" s="4" t="s">
        <v>4918</v>
      </c>
      <c r="D2467" s="4" t="s">
        <v>4919</v>
      </c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>
        <f t="shared" si="38"/>
        <v>0</v>
      </c>
    </row>
    <row r="2468" spans="1:20" s="1" customFormat="1" ht="18.2" customHeight="1" x14ac:dyDescent="0.2">
      <c r="A2468" s="4" t="s">
        <v>23</v>
      </c>
      <c r="B2468" s="4" t="s">
        <v>24</v>
      </c>
      <c r="C2468" s="4" t="s">
        <v>4920</v>
      </c>
      <c r="D2468" s="4" t="s">
        <v>4921</v>
      </c>
      <c r="E2468" s="5"/>
      <c r="F2468" s="5"/>
      <c r="G2468" s="5">
        <v>72</v>
      </c>
      <c r="H2468" s="5">
        <v>1</v>
      </c>
      <c r="I2468" s="5">
        <v>35</v>
      </c>
      <c r="J2468" s="5"/>
      <c r="K2468" s="5"/>
      <c r="L2468" s="5"/>
      <c r="M2468" s="5"/>
      <c r="N2468" s="5">
        <v>40</v>
      </c>
      <c r="O2468" s="5"/>
      <c r="P2468" s="5">
        <v>53</v>
      </c>
      <c r="Q2468" s="5"/>
      <c r="R2468" s="5">
        <v>91</v>
      </c>
      <c r="S2468" s="5"/>
      <c r="T2468" s="5">
        <f t="shared" si="38"/>
        <v>292</v>
      </c>
    </row>
    <row r="2469" spans="1:20" s="1" customFormat="1" ht="18.2" customHeight="1" x14ac:dyDescent="0.2">
      <c r="A2469" s="4" t="s">
        <v>23</v>
      </c>
      <c r="B2469" s="4" t="s">
        <v>24</v>
      </c>
      <c r="C2469" s="4" t="s">
        <v>4922</v>
      </c>
      <c r="D2469" s="4" t="s">
        <v>4923</v>
      </c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>
        <f t="shared" si="38"/>
        <v>0</v>
      </c>
    </row>
    <row r="2470" spans="1:20" s="1" customFormat="1" ht="18.2" customHeight="1" x14ac:dyDescent="0.2">
      <c r="A2470" s="4" t="s">
        <v>23</v>
      </c>
      <c r="B2470" s="4" t="s">
        <v>24</v>
      </c>
      <c r="C2470" s="4" t="s">
        <v>4924</v>
      </c>
      <c r="D2470" s="4" t="s">
        <v>4925</v>
      </c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>
        <f t="shared" si="38"/>
        <v>0</v>
      </c>
    </row>
    <row r="2471" spans="1:20" s="1" customFormat="1" ht="18.2" customHeight="1" x14ac:dyDescent="0.2">
      <c r="A2471" s="4" t="s">
        <v>23</v>
      </c>
      <c r="B2471" s="4" t="s">
        <v>24</v>
      </c>
      <c r="C2471" s="4" t="s">
        <v>4926</v>
      </c>
      <c r="D2471" s="4" t="s">
        <v>4927</v>
      </c>
      <c r="E2471" s="6">
        <v>12</v>
      </c>
      <c r="F2471" s="6"/>
      <c r="G2471" s="6">
        <v>24</v>
      </c>
      <c r="H2471" s="6"/>
      <c r="I2471" s="6"/>
      <c r="J2471" s="6"/>
      <c r="K2471" s="6"/>
      <c r="L2471" s="6"/>
      <c r="M2471" s="6"/>
      <c r="N2471" s="6"/>
      <c r="O2471" s="6"/>
      <c r="P2471" s="6">
        <v>20</v>
      </c>
      <c r="Q2471" s="6"/>
      <c r="R2471" s="6">
        <v>14</v>
      </c>
      <c r="S2471" s="6"/>
      <c r="T2471" s="6">
        <f t="shared" si="38"/>
        <v>70</v>
      </c>
    </row>
    <row r="2472" spans="1:20" s="1" customFormat="1" ht="18.2" customHeight="1" x14ac:dyDescent="0.2">
      <c r="A2472" s="4" t="s">
        <v>23</v>
      </c>
      <c r="B2472" s="4" t="s">
        <v>24</v>
      </c>
      <c r="C2472" s="4" t="s">
        <v>4928</v>
      </c>
      <c r="D2472" s="4" t="s">
        <v>4929</v>
      </c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>
        <f t="shared" si="38"/>
        <v>0</v>
      </c>
    </row>
    <row r="2473" spans="1:20" s="1" customFormat="1" ht="18.2" customHeight="1" x14ac:dyDescent="0.2">
      <c r="A2473" s="4" t="s">
        <v>23</v>
      </c>
      <c r="B2473" s="4" t="s">
        <v>24</v>
      </c>
      <c r="C2473" s="4" t="s">
        <v>4930</v>
      </c>
      <c r="D2473" s="4" t="s">
        <v>4931</v>
      </c>
      <c r="E2473" s="6"/>
      <c r="F2473" s="6">
        <v>2</v>
      </c>
      <c r="G2473" s="6"/>
      <c r="H2473" s="6"/>
      <c r="I2473" s="6">
        <v>19</v>
      </c>
      <c r="J2473" s="6"/>
      <c r="K2473" s="6"/>
      <c r="L2473" s="6"/>
      <c r="M2473" s="6"/>
      <c r="N2473" s="6"/>
      <c r="O2473" s="6">
        <v>2</v>
      </c>
      <c r="P2473" s="6"/>
      <c r="Q2473" s="6"/>
      <c r="R2473" s="6">
        <v>32</v>
      </c>
      <c r="S2473" s="6"/>
      <c r="T2473" s="6">
        <f t="shared" si="38"/>
        <v>55</v>
      </c>
    </row>
    <row r="2474" spans="1:20" s="1" customFormat="1" ht="18.2" customHeight="1" x14ac:dyDescent="0.2">
      <c r="A2474" s="4" t="s">
        <v>23</v>
      </c>
      <c r="B2474" s="4" t="s">
        <v>24</v>
      </c>
      <c r="C2474" s="4" t="s">
        <v>4932</v>
      </c>
      <c r="D2474" s="4" t="s">
        <v>4933</v>
      </c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>
        <f t="shared" si="38"/>
        <v>0</v>
      </c>
    </row>
    <row r="2475" spans="1:20" s="1" customFormat="1" ht="18.2" customHeight="1" x14ac:dyDescent="0.2">
      <c r="A2475" s="4" t="s">
        <v>23</v>
      </c>
      <c r="B2475" s="4" t="s">
        <v>24</v>
      </c>
      <c r="C2475" s="4" t="s">
        <v>4934</v>
      </c>
      <c r="D2475" s="4" t="s">
        <v>4935</v>
      </c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>
        <f t="shared" si="38"/>
        <v>0</v>
      </c>
    </row>
    <row r="2476" spans="1:20" s="1" customFormat="1" ht="18.2" customHeight="1" x14ac:dyDescent="0.2">
      <c r="A2476" s="4" t="s">
        <v>23</v>
      </c>
      <c r="B2476" s="4" t="s">
        <v>24</v>
      </c>
      <c r="C2476" s="4" t="s">
        <v>4936</v>
      </c>
      <c r="D2476" s="4" t="s">
        <v>4937</v>
      </c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>
        <f t="shared" si="38"/>
        <v>0</v>
      </c>
    </row>
    <row r="2477" spans="1:20" s="1" customFormat="1" ht="18.2" customHeight="1" x14ac:dyDescent="0.2">
      <c r="A2477" s="4" t="s">
        <v>23</v>
      </c>
      <c r="B2477" s="4" t="s">
        <v>24</v>
      </c>
      <c r="C2477" s="4" t="s">
        <v>4938</v>
      </c>
      <c r="D2477" s="4" t="s">
        <v>4939</v>
      </c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>
        <v>14</v>
      </c>
      <c r="S2477" s="6"/>
      <c r="T2477" s="6">
        <f t="shared" si="38"/>
        <v>14</v>
      </c>
    </row>
    <row r="2478" spans="1:20" s="1" customFormat="1" ht="18.2" customHeight="1" x14ac:dyDescent="0.2">
      <c r="A2478" s="4" t="s">
        <v>23</v>
      </c>
      <c r="B2478" s="4" t="s">
        <v>24</v>
      </c>
      <c r="C2478" s="4" t="s">
        <v>4940</v>
      </c>
      <c r="D2478" s="4" t="s">
        <v>4941</v>
      </c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>
        <f t="shared" si="38"/>
        <v>0</v>
      </c>
    </row>
    <row r="2479" spans="1:20" s="1" customFormat="1" ht="18.2" customHeight="1" x14ac:dyDescent="0.2">
      <c r="A2479" s="4" t="s">
        <v>23</v>
      </c>
      <c r="B2479" s="4" t="s">
        <v>24</v>
      </c>
      <c r="C2479" s="4" t="s">
        <v>4942</v>
      </c>
      <c r="D2479" s="4" t="s">
        <v>4943</v>
      </c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>
        <f t="shared" si="38"/>
        <v>0</v>
      </c>
    </row>
    <row r="2480" spans="1:20" s="1" customFormat="1" ht="18.2" customHeight="1" x14ac:dyDescent="0.2">
      <c r="A2480" s="4" t="s">
        <v>23</v>
      </c>
      <c r="B2480" s="4" t="s">
        <v>24</v>
      </c>
      <c r="C2480" s="4" t="s">
        <v>4944</v>
      </c>
      <c r="D2480" s="4" t="s">
        <v>4945</v>
      </c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>
        <f t="shared" si="38"/>
        <v>0</v>
      </c>
    </row>
    <row r="2481" spans="1:20" s="1" customFormat="1" ht="18.2" customHeight="1" x14ac:dyDescent="0.2">
      <c r="A2481" s="4" t="s">
        <v>23</v>
      </c>
      <c r="B2481" s="4" t="s">
        <v>24</v>
      </c>
      <c r="C2481" s="4" t="s">
        <v>4946</v>
      </c>
      <c r="D2481" s="4" t="s">
        <v>4947</v>
      </c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>
        <f t="shared" si="38"/>
        <v>0</v>
      </c>
    </row>
    <row r="2482" spans="1:20" s="1" customFormat="1" ht="18.2" customHeight="1" x14ac:dyDescent="0.2">
      <c r="A2482" s="4" t="s">
        <v>23</v>
      </c>
      <c r="B2482" s="4" t="s">
        <v>24</v>
      </c>
      <c r="C2482" s="4" t="s">
        <v>4948</v>
      </c>
      <c r="D2482" s="4" t="s">
        <v>4949</v>
      </c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>
        <f t="shared" si="38"/>
        <v>0</v>
      </c>
    </row>
    <row r="2483" spans="1:20" s="1" customFormat="1" ht="18.2" customHeight="1" x14ac:dyDescent="0.2">
      <c r="A2483" s="4" t="s">
        <v>23</v>
      </c>
      <c r="B2483" s="4" t="s">
        <v>24</v>
      </c>
      <c r="C2483" s="4" t="s">
        <v>4950</v>
      </c>
      <c r="D2483" s="4" t="s">
        <v>4951</v>
      </c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>
        <f t="shared" si="38"/>
        <v>0</v>
      </c>
    </row>
    <row r="2484" spans="1:20" s="1" customFormat="1" ht="18.2" customHeight="1" x14ac:dyDescent="0.2">
      <c r="A2484" s="4" t="s">
        <v>23</v>
      </c>
      <c r="B2484" s="4" t="s">
        <v>24</v>
      </c>
      <c r="C2484" s="4" t="s">
        <v>4952</v>
      </c>
      <c r="D2484" s="4" t="s">
        <v>4953</v>
      </c>
      <c r="E2484" s="5">
        <v>48</v>
      </c>
      <c r="F2484" s="5">
        <v>10</v>
      </c>
      <c r="G2484" s="5">
        <v>480</v>
      </c>
      <c r="H2484" s="5"/>
      <c r="I2484" s="5">
        <v>13</v>
      </c>
      <c r="J2484" s="5"/>
      <c r="K2484" s="5"/>
      <c r="L2484" s="5"/>
      <c r="M2484" s="5"/>
      <c r="N2484" s="5"/>
      <c r="O2484" s="5"/>
      <c r="P2484" s="5">
        <v>18</v>
      </c>
      <c r="Q2484" s="5"/>
      <c r="R2484" s="5">
        <v>43</v>
      </c>
      <c r="S2484" s="5"/>
      <c r="T2484" s="5">
        <f t="shared" si="38"/>
        <v>612</v>
      </c>
    </row>
    <row r="2485" spans="1:20" s="1" customFormat="1" ht="18.2" customHeight="1" x14ac:dyDescent="0.2">
      <c r="A2485" s="4" t="s">
        <v>23</v>
      </c>
      <c r="B2485" s="4" t="s">
        <v>24</v>
      </c>
      <c r="C2485" s="4" t="s">
        <v>4954</v>
      </c>
      <c r="D2485" s="4" t="s">
        <v>4955</v>
      </c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>
        <f t="shared" si="38"/>
        <v>0</v>
      </c>
    </row>
    <row r="2486" spans="1:20" s="1" customFormat="1" ht="18.2" customHeight="1" x14ac:dyDescent="0.2">
      <c r="A2486" s="4" t="s">
        <v>23</v>
      </c>
      <c r="B2486" s="4" t="s">
        <v>24</v>
      </c>
      <c r="C2486" s="4" t="s">
        <v>4956</v>
      </c>
      <c r="D2486" s="4" t="s">
        <v>4957</v>
      </c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>
        <f t="shared" si="38"/>
        <v>0</v>
      </c>
    </row>
    <row r="2487" spans="1:20" s="1" customFormat="1" ht="18.2" customHeight="1" x14ac:dyDescent="0.2">
      <c r="A2487" s="4" t="s">
        <v>23</v>
      </c>
      <c r="B2487" s="4" t="s">
        <v>24</v>
      </c>
      <c r="C2487" s="4" t="s">
        <v>4958</v>
      </c>
      <c r="D2487" s="4" t="s">
        <v>4959</v>
      </c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>
        <f t="shared" si="38"/>
        <v>0</v>
      </c>
    </row>
    <row r="2488" spans="1:20" s="1" customFormat="1" ht="18.2" customHeight="1" x14ac:dyDescent="0.2">
      <c r="A2488" s="4" t="s">
        <v>23</v>
      </c>
      <c r="B2488" s="4" t="s">
        <v>24</v>
      </c>
      <c r="C2488" s="4" t="s">
        <v>4960</v>
      </c>
      <c r="D2488" s="4" t="s">
        <v>4961</v>
      </c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>
        <f t="shared" si="38"/>
        <v>0</v>
      </c>
    </row>
    <row r="2489" spans="1:20" s="1" customFormat="1" ht="18.2" customHeight="1" x14ac:dyDescent="0.2">
      <c r="A2489" s="4" t="s">
        <v>23</v>
      </c>
      <c r="B2489" s="4" t="s">
        <v>24</v>
      </c>
      <c r="C2489" s="4" t="s">
        <v>4962</v>
      </c>
      <c r="D2489" s="4" t="s">
        <v>4963</v>
      </c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>
        <f t="shared" si="38"/>
        <v>0</v>
      </c>
    </row>
    <row r="2490" spans="1:20" s="1" customFormat="1" ht="18.2" customHeight="1" x14ac:dyDescent="0.2">
      <c r="A2490" s="4" t="s">
        <v>25</v>
      </c>
      <c r="B2490" s="4" t="s">
        <v>26</v>
      </c>
      <c r="C2490" s="4" t="s">
        <v>4964</v>
      </c>
      <c r="D2490" s="4" t="s">
        <v>4965</v>
      </c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>
        <v>15</v>
      </c>
      <c r="P2490" s="5">
        <v>7</v>
      </c>
      <c r="Q2490" s="5"/>
      <c r="R2490" s="5">
        <v>44</v>
      </c>
      <c r="S2490" s="5"/>
      <c r="T2490" s="5">
        <f t="shared" si="38"/>
        <v>66</v>
      </c>
    </row>
    <row r="2491" spans="1:20" s="1" customFormat="1" ht="18.2" customHeight="1" x14ac:dyDescent="0.2">
      <c r="A2491" s="4" t="s">
        <v>25</v>
      </c>
      <c r="B2491" s="4" t="s">
        <v>26</v>
      </c>
      <c r="C2491" s="4" t="s">
        <v>4966</v>
      </c>
      <c r="D2491" s="4" t="s">
        <v>4967</v>
      </c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>
        <v>3</v>
      </c>
      <c r="S2491" s="6"/>
      <c r="T2491" s="6">
        <f t="shared" si="38"/>
        <v>3</v>
      </c>
    </row>
    <row r="2492" spans="1:20" s="1" customFormat="1" ht="18.2" customHeight="1" x14ac:dyDescent="0.2">
      <c r="A2492" s="4" t="s">
        <v>25</v>
      </c>
      <c r="B2492" s="4" t="s">
        <v>26</v>
      </c>
      <c r="C2492" s="4" t="s">
        <v>4968</v>
      </c>
      <c r="D2492" s="4" t="s">
        <v>4969</v>
      </c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>
        <v>9</v>
      </c>
      <c r="Q2492" s="5"/>
      <c r="R2492" s="5">
        <v>22</v>
      </c>
      <c r="S2492" s="5"/>
      <c r="T2492" s="5">
        <f t="shared" si="38"/>
        <v>31</v>
      </c>
    </row>
    <row r="2493" spans="1:20" s="1" customFormat="1" ht="18.2" customHeight="1" x14ac:dyDescent="0.2">
      <c r="A2493" s="4" t="s">
        <v>25</v>
      </c>
      <c r="B2493" s="4" t="s">
        <v>26</v>
      </c>
      <c r="C2493" s="4" t="s">
        <v>4970</v>
      </c>
      <c r="D2493" s="4" t="s">
        <v>4971</v>
      </c>
      <c r="E2493" s="6">
        <v>74</v>
      </c>
      <c r="F2493" s="6">
        <v>6</v>
      </c>
      <c r="G2493" s="6">
        <v>111</v>
      </c>
      <c r="H2493" s="6"/>
      <c r="I2493" s="6">
        <v>262</v>
      </c>
      <c r="J2493" s="6"/>
      <c r="K2493" s="6"/>
      <c r="L2493" s="6"/>
      <c r="M2493" s="6"/>
      <c r="N2493" s="6"/>
      <c r="O2493" s="6"/>
      <c r="P2493" s="6"/>
      <c r="Q2493" s="6"/>
      <c r="R2493" s="6">
        <v>25</v>
      </c>
      <c r="S2493" s="6"/>
      <c r="T2493" s="6">
        <f t="shared" si="38"/>
        <v>478</v>
      </c>
    </row>
    <row r="2494" spans="1:20" s="1" customFormat="1" ht="18.2" customHeight="1" x14ac:dyDescent="0.2">
      <c r="A2494" s="4" t="s">
        <v>25</v>
      </c>
      <c r="B2494" s="4" t="s">
        <v>26</v>
      </c>
      <c r="C2494" s="4" t="s">
        <v>4972</v>
      </c>
      <c r="D2494" s="4" t="s">
        <v>1467</v>
      </c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>
        <f t="shared" si="38"/>
        <v>0</v>
      </c>
    </row>
    <row r="2495" spans="1:20" s="1" customFormat="1" ht="18.2" customHeight="1" x14ac:dyDescent="0.2">
      <c r="A2495" s="4" t="s">
        <v>25</v>
      </c>
      <c r="B2495" s="4" t="s">
        <v>26</v>
      </c>
      <c r="C2495" s="4" t="s">
        <v>4973</v>
      </c>
      <c r="D2495" s="4" t="s">
        <v>4974</v>
      </c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>
        <v>12</v>
      </c>
      <c r="S2495" s="6"/>
      <c r="T2495" s="6">
        <f t="shared" si="38"/>
        <v>12</v>
      </c>
    </row>
    <row r="2496" spans="1:20" s="1" customFormat="1" ht="18.2" customHeight="1" x14ac:dyDescent="0.2">
      <c r="A2496" s="4" t="s">
        <v>25</v>
      </c>
      <c r="B2496" s="4" t="s">
        <v>26</v>
      </c>
      <c r="C2496" s="4" t="s">
        <v>4975</v>
      </c>
      <c r="D2496" s="4" t="s">
        <v>4976</v>
      </c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>
        <v>13</v>
      </c>
      <c r="S2496" s="5"/>
      <c r="T2496" s="5">
        <f t="shared" si="38"/>
        <v>13</v>
      </c>
    </row>
    <row r="2497" spans="1:20" s="1" customFormat="1" ht="18.2" customHeight="1" x14ac:dyDescent="0.2">
      <c r="A2497" s="4" t="s">
        <v>25</v>
      </c>
      <c r="B2497" s="4" t="s">
        <v>26</v>
      </c>
      <c r="C2497" s="4" t="s">
        <v>4977</v>
      </c>
      <c r="D2497" s="4" t="s">
        <v>4978</v>
      </c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>
        <v>1</v>
      </c>
      <c r="S2497" s="6"/>
      <c r="T2497" s="6">
        <f t="shared" si="38"/>
        <v>1</v>
      </c>
    </row>
    <row r="2498" spans="1:20" s="1" customFormat="1" ht="18.2" customHeight="1" x14ac:dyDescent="0.2">
      <c r="A2498" s="4" t="s">
        <v>25</v>
      </c>
      <c r="B2498" s="4" t="s">
        <v>26</v>
      </c>
      <c r="C2498" s="4" t="s">
        <v>4979</v>
      </c>
      <c r="D2498" s="4" t="s">
        <v>4980</v>
      </c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>
        <f t="shared" si="38"/>
        <v>0</v>
      </c>
    </row>
    <row r="2499" spans="1:20" s="1" customFormat="1" ht="18.2" customHeight="1" x14ac:dyDescent="0.2">
      <c r="A2499" s="4" t="s">
        <v>25</v>
      </c>
      <c r="B2499" s="4" t="s">
        <v>26</v>
      </c>
      <c r="C2499" s="4" t="s">
        <v>4981</v>
      </c>
      <c r="D2499" s="4" t="s">
        <v>4982</v>
      </c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>
        <f t="shared" ref="T2499:T2562" si="39">SUM(E2499:S2499)</f>
        <v>0</v>
      </c>
    </row>
    <row r="2500" spans="1:20" s="1" customFormat="1" ht="18.2" customHeight="1" x14ac:dyDescent="0.2">
      <c r="A2500" s="4" t="s">
        <v>25</v>
      </c>
      <c r="B2500" s="4" t="s">
        <v>26</v>
      </c>
      <c r="C2500" s="4" t="s">
        <v>4983</v>
      </c>
      <c r="D2500" s="4" t="s">
        <v>4984</v>
      </c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>
        <v>1</v>
      </c>
      <c r="S2500" s="5"/>
      <c r="T2500" s="5">
        <f t="shared" si="39"/>
        <v>1</v>
      </c>
    </row>
    <row r="2501" spans="1:20" s="1" customFormat="1" ht="18.2" customHeight="1" x14ac:dyDescent="0.2">
      <c r="A2501" s="4" t="s">
        <v>25</v>
      </c>
      <c r="B2501" s="4" t="s">
        <v>26</v>
      </c>
      <c r="C2501" s="4" t="s">
        <v>4985</v>
      </c>
      <c r="D2501" s="4" t="s">
        <v>4986</v>
      </c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>
        <v>35</v>
      </c>
      <c r="P2501" s="6"/>
      <c r="Q2501" s="6"/>
      <c r="R2501" s="6"/>
      <c r="S2501" s="6"/>
      <c r="T2501" s="6">
        <f t="shared" si="39"/>
        <v>35</v>
      </c>
    </row>
    <row r="2502" spans="1:20" s="1" customFormat="1" ht="18.2" customHeight="1" x14ac:dyDescent="0.2">
      <c r="A2502" s="4" t="s">
        <v>25</v>
      </c>
      <c r="B2502" s="4" t="s">
        <v>26</v>
      </c>
      <c r="C2502" s="4" t="s">
        <v>4987</v>
      </c>
      <c r="D2502" s="4" t="s">
        <v>4988</v>
      </c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>
        <v>15</v>
      </c>
      <c r="S2502" s="5"/>
      <c r="T2502" s="5">
        <f t="shared" si="39"/>
        <v>15</v>
      </c>
    </row>
    <row r="2503" spans="1:20" s="1" customFormat="1" ht="18.2" customHeight="1" x14ac:dyDescent="0.2">
      <c r="A2503" s="4" t="s">
        <v>25</v>
      </c>
      <c r="B2503" s="4" t="s">
        <v>26</v>
      </c>
      <c r="C2503" s="4" t="s">
        <v>4989</v>
      </c>
      <c r="D2503" s="4" t="s">
        <v>4990</v>
      </c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>
        <v>6</v>
      </c>
      <c r="Q2503" s="6"/>
      <c r="R2503" s="6">
        <v>25</v>
      </c>
      <c r="S2503" s="6"/>
      <c r="T2503" s="6">
        <f t="shared" si="39"/>
        <v>31</v>
      </c>
    </row>
    <row r="2504" spans="1:20" s="1" customFormat="1" ht="18.2" customHeight="1" x14ac:dyDescent="0.2">
      <c r="A2504" s="4" t="s">
        <v>25</v>
      </c>
      <c r="B2504" s="4" t="s">
        <v>26</v>
      </c>
      <c r="C2504" s="4" t="s">
        <v>4991</v>
      </c>
      <c r="D2504" s="4" t="s">
        <v>4992</v>
      </c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>
        <f t="shared" si="39"/>
        <v>0</v>
      </c>
    </row>
    <row r="2505" spans="1:20" s="1" customFormat="1" ht="18.2" customHeight="1" x14ac:dyDescent="0.2">
      <c r="A2505" s="4" t="s">
        <v>25</v>
      </c>
      <c r="B2505" s="4" t="s">
        <v>26</v>
      </c>
      <c r="C2505" s="4" t="s">
        <v>4993</v>
      </c>
      <c r="D2505" s="4" t="s">
        <v>4994</v>
      </c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>
        <f t="shared" si="39"/>
        <v>0</v>
      </c>
    </row>
    <row r="2506" spans="1:20" s="1" customFormat="1" ht="18.2" customHeight="1" x14ac:dyDescent="0.2">
      <c r="A2506" s="4" t="s">
        <v>25</v>
      </c>
      <c r="B2506" s="4" t="s">
        <v>26</v>
      </c>
      <c r="C2506" s="4" t="s">
        <v>4995</v>
      </c>
      <c r="D2506" s="4" t="s">
        <v>4996</v>
      </c>
      <c r="E2506" s="5"/>
      <c r="F2506" s="5"/>
      <c r="G2506" s="5">
        <v>75</v>
      </c>
      <c r="H2506" s="5"/>
      <c r="I2506" s="5"/>
      <c r="J2506" s="5"/>
      <c r="K2506" s="5"/>
      <c r="L2506" s="5"/>
      <c r="M2506" s="5"/>
      <c r="N2506" s="5"/>
      <c r="O2506" s="5">
        <v>5</v>
      </c>
      <c r="P2506" s="5">
        <v>8</v>
      </c>
      <c r="Q2506" s="5"/>
      <c r="R2506" s="5">
        <v>32</v>
      </c>
      <c r="S2506" s="5"/>
      <c r="T2506" s="5">
        <f t="shared" si="39"/>
        <v>120</v>
      </c>
    </row>
    <row r="2507" spans="1:20" s="1" customFormat="1" ht="18.2" customHeight="1" x14ac:dyDescent="0.2">
      <c r="A2507" s="4" t="s">
        <v>25</v>
      </c>
      <c r="B2507" s="4" t="s">
        <v>26</v>
      </c>
      <c r="C2507" s="4" t="s">
        <v>4997</v>
      </c>
      <c r="D2507" s="4" t="s">
        <v>4998</v>
      </c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>
        <v>1</v>
      </c>
      <c r="P2507" s="6"/>
      <c r="Q2507" s="6"/>
      <c r="R2507" s="6"/>
      <c r="S2507" s="6"/>
      <c r="T2507" s="6">
        <f t="shared" si="39"/>
        <v>1</v>
      </c>
    </row>
    <row r="2508" spans="1:20" s="1" customFormat="1" ht="18.2" customHeight="1" x14ac:dyDescent="0.2">
      <c r="A2508" s="4" t="s">
        <v>25</v>
      </c>
      <c r="B2508" s="4" t="s">
        <v>26</v>
      </c>
      <c r="C2508" s="4" t="s">
        <v>4999</v>
      </c>
      <c r="D2508" s="4" t="s">
        <v>5000</v>
      </c>
      <c r="E2508" s="5"/>
      <c r="F2508" s="5"/>
      <c r="G2508" s="5"/>
      <c r="H2508" s="5"/>
      <c r="I2508" s="5">
        <v>9</v>
      </c>
      <c r="J2508" s="5"/>
      <c r="K2508" s="5"/>
      <c r="L2508" s="5"/>
      <c r="M2508" s="5"/>
      <c r="N2508" s="5"/>
      <c r="O2508" s="5"/>
      <c r="P2508" s="5"/>
      <c r="Q2508" s="5"/>
      <c r="R2508" s="5">
        <v>8</v>
      </c>
      <c r="S2508" s="5"/>
      <c r="T2508" s="5">
        <f t="shared" si="39"/>
        <v>17</v>
      </c>
    </row>
    <row r="2509" spans="1:20" s="1" customFormat="1" ht="18.2" customHeight="1" x14ac:dyDescent="0.2">
      <c r="A2509" s="4" t="s">
        <v>25</v>
      </c>
      <c r="B2509" s="4" t="s">
        <v>26</v>
      </c>
      <c r="C2509" s="4" t="s">
        <v>5001</v>
      </c>
      <c r="D2509" s="4" t="s">
        <v>5002</v>
      </c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>
        <v>6</v>
      </c>
      <c r="Q2509" s="6"/>
      <c r="R2509" s="6"/>
      <c r="S2509" s="6"/>
      <c r="T2509" s="6">
        <f t="shared" si="39"/>
        <v>6</v>
      </c>
    </row>
    <row r="2510" spans="1:20" s="1" customFormat="1" ht="18.2" customHeight="1" x14ac:dyDescent="0.2">
      <c r="A2510" s="4" t="s">
        <v>25</v>
      </c>
      <c r="B2510" s="4" t="s">
        <v>26</v>
      </c>
      <c r="C2510" s="4" t="s">
        <v>5003</v>
      </c>
      <c r="D2510" s="4" t="s">
        <v>5004</v>
      </c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>
        <f t="shared" si="39"/>
        <v>0</v>
      </c>
    </row>
    <row r="2511" spans="1:20" s="1" customFormat="1" ht="18.2" customHeight="1" x14ac:dyDescent="0.2">
      <c r="A2511" s="4" t="s">
        <v>25</v>
      </c>
      <c r="B2511" s="4" t="s">
        <v>26</v>
      </c>
      <c r="C2511" s="4" t="s">
        <v>5005</v>
      </c>
      <c r="D2511" s="4" t="s">
        <v>5006</v>
      </c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>
        <f t="shared" si="39"/>
        <v>0</v>
      </c>
    </row>
    <row r="2512" spans="1:20" s="1" customFormat="1" ht="18.2" customHeight="1" x14ac:dyDescent="0.2">
      <c r="A2512" s="4" t="s">
        <v>25</v>
      </c>
      <c r="B2512" s="4" t="s">
        <v>26</v>
      </c>
      <c r="C2512" s="4" t="s">
        <v>5007</v>
      </c>
      <c r="D2512" s="4" t="s">
        <v>5008</v>
      </c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>
        <f t="shared" si="39"/>
        <v>0</v>
      </c>
    </row>
    <row r="2513" spans="1:20" s="1" customFormat="1" ht="18.2" customHeight="1" x14ac:dyDescent="0.2">
      <c r="A2513" s="4" t="s">
        <v>25</v>
      </c>
      <c r="B2513" s="4" t="s">
        <v>26</v>
      </c>
      <c r="C2513" s="4" t="s">
        <v>5009</v>
      </c>
      <c r="D2513" s="4" t="s">
        <v>5010</v>
      </c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>
        <v>5</v>
      </c>
      <c r="P2513" s="6"/>
      <c r="Q2513" s="6"/>
      <c r="R2513" s="6">
        <v>6</v>
      </c>
      <c r="S2513" s="6"/>
      <c r="T2513" s="6">
        <f t="shared" si="39"/>
        <v>11</v>
      </c>
    </row>
    <row r="2514" spans="1:20" s="1" customFormat="1" ht="18.2" customHeight="1" x14ac:dyDescent="0.2">
      <c r="A2514" s="4" t="s">
        <v>25</v>
      </c>
      <c r="B2514" s="4" t="s">
        <v>26</v>
      </c>
      <c r="C2514" s="4" t="s">
        <v>5011</v>
      </c>
      <c r="D2514" s="4" t="s">
        <v>5012</v>
      </c>
      <c r="E2514" s="5"/>
      <c r="F2514" s="5"/>
      <c r="G2514" s="5">
        <v>30</v>
      </c>
      <c r="H2514" s="5">
        <v>8</v>
      </c>
      <c r="I2514" s="5">
        <v>115</v>
      </c>
      <c r="J2514" s="5"/>
      <c r="K2514" s="5"/>
      <c r="L2514" s="5"/>
      <c r="M2514" s="5"/>
      <c r="N2514" s="5"/>
      <c r="O2514" s="5"/>
      <c r="P2514" s="5">
        <v>122</v>
      </c>
      <c r="Q2514" s="5">
        <v>4</v>
      </c>
      <c r="R2514" s="5">
        <v>60</v>
      </c>
      <c r="S2514" s="5"/>
      <c r="T2514" s="5">
        <f t="shared" si="39"/>
        <v>339</v>
      </c>
    </row>
    <row r="2515" spans="1:20" s="1" customFormat="1" ht="18.2" customHeight="1" x14ac:dyDescent="0.2">
      <c r="A2515" s="4" t="s">
        <v>25</v>
      </c>
      <c r="B2515" s="4" t="s">
        <v>26</v>
      </c>
      <c r="C2515" s="4" t="s">
        <v>5013</v>
      </c>
      <c r="D2515" s="4" t="s">
        <v>5014</v>
      </c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>
        <f t="shared" si="39"/>
        <v>0</v>
      </c>
    </row>
    <row r="2516" spans="1:20" s="1" customFormat="1" ht="18.2" customHeight="1" x14ac:dyDescent="0.2">
      <c r="A2516" s="4" t="s">
        <v>25</v>
      </c>
      <c r="B2516" s="4" t="s">
        <v>26</v>
      </c>
      <c r="C2516" s="4" t="s">
        <v>5015</v>
      </c>
      <c r="D2516" s="4" t="s">
        <v>5016</v>
      </c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>
        <f t="shared" si="39"/>
        <v>0</v>
      </c>
    </row>
    <row r="2517" spans="1:20" s="1" customFormat="1" ht="18.2" customHeight="1" x14ac:dyDescent="0.2">
      <c r="A2517" s="4" t="s">
        <v>25</v>
      </c>
      <c r="B2517" s="4" t="s">
        <v>26</v>
      </c>
      <c r="C2517" s="4" t="s">
        <v>5017</v>
      </c>
      <c r="D2517" s="4" t="s">
        <v>5018</v>
      </c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>
        <f t="shared" si="39"/>
        <v>0</v>
      </c>
    </row>
    <row r="2518" spans="1:20" s="1" customFormat="1" ht="18.2" customHeight="1" x14ac:dyDescent="0.2">
      <c r="A2518" s="4" t="s">
        <v>25</v>
      </c>
      <c r="B2518" s="4" t="s">
        <v>26</v>
      </c>
      <c r="C2518" s="4" t="s">
        <v>5019</v>
      </c>
      <c r="D2518" s="4" t="s">
        <v>5020</v>
      </c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>
        <v>8</v>
      </c>
      <c r="Q2518" s="5"/>
      <c r="R2518" s="5"/>
      <c r="S2518" s="5"/>
      <c r="T2518" s="5">
        <f t="shared" si="39"/>
        <v>8</v>
      </c>
    </row>
    <row r="2519" spans="1:20" s="1" customFormat="1" ht="18.2" customHeight="1" x14ac:dyDescent="0.2">
      <c r="A2519" s="4" t="s">
        <v>25</v>
      </c>
      <c r="B2519" s="4" t="s">
        <v>26</v>
      </c>
      <c r="C2519" s="4" t="s">
        <v>5021</v>
      </c>
      <c r="D2519" s="4" t="s">
        <v>5022</v>
      </c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>
        <f t="shared" si="39"/>
        <v>0</v>
      </c>
    </row>
    <row r="2520" spans="1:20" s="1" customFormat="1" ht="18.2" customHeight="1" x14ac:dyDescent="0.2">
      <c r="A2520" s="4" t="s">
        <v>25</v>
      </c>
      <c r="B2520" s="4" t="s">
        <v>26</v>
      </c>
      <c r="C2520" s="4" t="s">
        <v>5023</v>
      </c>
      <c r="D2520" s="4" t="s">
        <v>5024</v>
      </c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>
        <f t="shared" si="39"/>
        <v>0</v>
      </c>
    </row>
    <row r="2521" spans="1:20" s="1" customFormat="1" ht="18.2" customHeight="1" x14ac:dyDescent="0.2">
      <c r="A2521" s="4" t="s">
        <v>25</v>
      </c>
      <c r="B2521" s="4" t="s">
        <v>26</v>
      </c>
      <c r="C2521" s="4" t="s">
        <v>5025</v>
      </c>
      <c r="D2521" s="4" t="s">
        <v>5026</v>
      </c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>
        <f t="shared" si="39"/>
        <v>0</v>
      </c>
    </row>
    <row r="2522" spans="1:20" s="1" customFormat="1" ht="18.2" customHeight="1" x14ac:dyDescent="0.2">
      <c r="A2522" s="4" t="s">
        <v>25</v>
      </c>
      <c r="B2522" s="4" t="s">
        <v>26</v>
      </c>
      <c r="C2522" s="4" t="s">
        <v>5027</v>
      </c>
      <c r="D2522" s="4" t="s">
        <v>5028</v>
      </c>
      <c r="E2522" s="5"/>
      <c r="F2522" s="5"/>
      <c r="G2522" s="5">
        <v>135</v>
      </c>
      <c r="H2522" s="5"/>
      <c r="I2522" s="5"/>
      <c r="J2522" s="5">
        <v>11</v>
      </c>
      <c r="K2522" s="5"/>
      <c r="L2522" s="5"/>
      <c r="M2522" s="5"/>
      <c r="N2522" s="5"/>
      <c r="O2522" s="5"/>
      <c r="P2522" s="5">
        <v>6</v>
      </c>
      <c r="Q2522" s="5"/>
      <c r="R2522" s="5">
        <v>54</v>
      </c>
      <c r="S2522" s="5"/>
      <c r="T2522" s="5">
        <f t="shared" si="39"/>
        <v>206</v>
      </c>
    </row>
    <row r="2523" spans="1:20" s="1" customFormat="1" ht="18.2" customHeight="1" x14ac:dyDescent="0.2">
      <c r="A2523" s="4" t="s">
        <v>25</v>
      </c>
      <c r="B2523" s="4" t="s">
        <v>26</v>
      </c>
      <c r="C2523" s="4" t="s">
        <v>5029</v>
      </c>
      <c r="D2523" s="4" t="s">
        <v>5030</v>
      </c>
      <c r="E2523" s="6">
        <v>34</v>
      </c>
      <c r="F2523" s="6"/>
      <c r="G2523" s="6">
        <v>138</v>
      </c>
      <c r="H2523" s="6"/>
      <c r="I2523" s="6">
        <v>16</v>
      </c>
      <c r="J2523" s="6"/>
      <c r="K2523" s="6"/>
      <c r="L2523" s="6"/>
      <c r="M2523" s="6"/>
      <c r="N2523" s="6">
        <v>7</v>
      </c>
      <c r="O2523" s="6"/>
      <c r="P2523" s="6">
        <v>73</v>
      </c>
      <c r="Q2523" s="6">
        <v>2</v>
      </c>
      <c r="R2523" s="6">
        <v>18</v>
      </c>
      <c r="S2523" s="6"/>
      <c r="T2523" s="6">
        <f t="shared" si="39"/>
        <v>288</v>
      </c>
    </row>
    <row r="2524" spans="1:20" s="1" customFormat="1" ht="18.2" customHeight="1" x14ac:dyDescent="0.2">
      <c r="A2524" s="4" t="s">
        <v>25</v>
      </c>
      <c r="B2524" s="4" t="s">
        <v>26</v>
      </c>
      <c r="C2524" s="4" t="s">
        <v>5031</v>
      </c>
      <c r="D2524" s="4" t="s">
        <v>5032</v>
      </c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>
        <f t="shared" si="39"/>
        <v>0</v>
      </c>
    </row>
    <row r="2525" spans="1:20" s="1" customFormat="1" ht="18.2" customHeight="1" x14ac:dyDescent="0.2">
      <c r="A2525" s="4" t="s">
        <v>25</v>
      </c>
      <c r="B2525" s="4" t="s">
        <v>26</v>
      </c>
      <c r="C2525" s="4" t="s">
        <v>5033</v>
      </c>
      <c r="D2525" s="4" t="s">
        <v>5034</v>
      </c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>
        <f t="shared" si="39"/>
        <v>0</v>
      </c>
    </row>
    <row r="2526" spans="1:20" s="1" customFormat="1" ht="18.2" customHeight="1" x14ac:dyDescent="0.2">
      <c r="A2526" s="4" t="s">
        <v>25</v>
      </c>
      <c r="B2526" s="4" t="s">
        <v>26</v>
      </c>
      <c r="C2526" s="4" t="s">
        <v>5035</v>
      </c>
      <c r="D2526" s="4" t="s">
        <v>5036</v>
      </c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>
        <f t="shared" si="39"/>
        <v>0</v>
      </c>
    </row>
    <row r="2527" spans="1:20" s="1" customFormat="1" ht="18.2" customHeight="1" x14ac:dyDescent="0.2">
      <c r="A2527" s="4" t="s">
        <v>25</v>
      </c>
      <c r="B2527" s="4" t="s">
        <v>26</v>
      </c>
      <c r="C2527" s="4" t="s">
        <v>5037</v>
      </c>
      <c r="D2527" s="4" t="s">
        <v>5038</v>
      </c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>
        <f t="shared" si="39"/>
        <v>0</v>
      </c>
    </row>
    <row r="2528" spans="1:20" s="1" customFormat="1" ht="18.2" customHeight="1" x14ac:dyDescent="0.2">
      <c r="A2528" s="4" t="s">
        <v>25</v>
      </c>
      <c r="B2528" s="4" t="s">
        <v>26</v>
      </c>
      <c r="C2528" s="4" t="s">
        <v>5039</v>
      </c>
      <c r="D2528" s="4" t="s">
        <v>5040</v>
      </c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>
        <v>10</v>
      </c>
      <c r="S2528" s="5"/>
      <c r="T2528" s="5">
        <f t="shared" si="39"/>
        <v>10</v>
      </c>
    </row>
    <row r="2529" spans="1:20" s="1" customFormat="1" ht="18.2" customHeight="1" x14ac:dyDescent="0.2">
      <c r="A2529" s="4" t="s">
        <v>25</v>
      </c>
      <c r="B2529" s="4" t="s">
        <v>26</v>
      </c>
      <c r="C2529" s="4" t="s">
        <v>5041</v>
      </c>
      <c r="D2529" s="4" t="s">
        <v>5042</v>
      </c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>
        <v>14</v>
      </c>
      <c r="Q2529" s="6"/>
      <c r="R2529" s="6">
        <v>25</v>
      </c>
      <c r="S2529" s="6"/>
      <c r="T2529" s="6">
        <f t="shared" si="39"/>
        <v>39</v>
      </c>
    </row>
    <row r="2530" spans="1:20" s="1" customFormat="1" ht="18.2" customHeight="1" x14ac:dyDescent="0.2">
      <c r="A2530" s="4" t="s">
        <v>25</v>
      </c>
      <c r="B2530" s="4" t="s">
        <v>26</v>
      </c>
      <c r="C2530" s="4" t="s">
        <v>5043</v>
      </c>
      <c r="D2530" s="4" t="s">
        <v>5044</v>
      </c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>
        <f t="shared" si="39"/>
        <v>0</v>
      </c>
    </row>
    <row r="2531" spans="1:20" s="1" customFormat="1" ht="18.2" customHeight="1" x14ac:dyDescent="0.2">
      <c r="A2531" s="4" t="s">
        <v>25</v>
      </c>
      <c r="B2531" s="4" t="s">
        <v>26</v>
      </c>
      <c r="C2531" s="4" t="s">
        <v>5045</v>
      </c>
      <c r="D2531" s="4" t="s">
        <v>5046</v>
      </c>
      <c r="E2531" s="6"/>
      <c r="F2531" s="6"/>
      <c r="G2531" s="6"/>
      <c r="H2531" s="6"/>
      <c r="I2531" s="6">
        <v>3</v>
      </c>
      <c r="J2531" s="6"/>
      <c r="K2531" s="6"/>
      <c r="L2531" s="6"/>
      <c r="M2531" s="6"/>
      <c r="N2531" s="6"/>
      <c r="O2531" s="6">
        <v>16</v>
      </c>
      <c r="P2531" s="6">
        <v>9</v>
      </c>
      <c r="Q2531" s="6"/>
      <c r="R2531" s="6">
        <v>17</v>
      </c>
      <c r="S2531" s="6"/>
      <c r="T2531" s="6">
        <f t="shared" si="39"/>
        <v>45</v>
      </c>
    </row>
    <row r="2532" spans="1:20" s="1" customFormat="1" ht="18.2" customHeight="1" x14ac:dyDescent="0.2">
      <c r="A2532" s="4" t="s">
        <v>25</v>
      </c>
      <c r="B2532" s="4" t="s">
        <v>26</v>
      </c>
      <c r="C2532" s="4" t="s">
        <v>5047</v>
      </c>
      <c r="D2532" s="4" t="s">
        <v>5048</v>
      </c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>
        <f t="shared" si="39"/>
        <v>0</v>
      </c>
    </row>
    <row r="2533" spans="1:20" s="1" customFormat="1" ht="18.2" customHeight="1" x14ac:dyDescent="0.2">
      <c r="A2533" s="4" t="s">
        <v>25</v>
      </c>
      <c r="B2533" s="4" t="s">
        <v>26</v>
      </c>
      <c r="C2533" s="4" t="s">
        <v>5049</v>
      </c>
      <c r="D2533" s="4" t="s">
        <v>5050</v>
      </c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>
        <v>1</v>
      </c>
      <c r="S2533" s="6"/>
      <c r="T2533" s="6">
        <f t="shared" si="39"/>
        <v>1</v>
      </c>
    </row>
    <row r="2534" spans="1:20" s="1" customFormat="1" ht="18.2" customHeight="1" x14ac:dyDescent="0.2">
      <c r="A2534" s="4" t="s">
        <v>25</v>
      </c>
      <c r="B2534" s="4" t="s">
        <v>26</v>
      </c>
      <c r="C2534" s="4" t="s">
        <v>5051</v>
      </c>
      <c r="D2534" s="4" t="s">
        <v>5052</v>
      </c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>
        <f t="shared" si="39"/>
        <v>0</v>
      </c>
    </row>
    <row r="2535" spans="1:20" s="1" customFormat="1" ht="18.2" customHeight="1" x14ac:dyDescent="0.2">
      <c r="A2535" s="4" t="s">
        <v>25</v>
      </c>
      <c r="B2535" s="4" t="s">
        <v>26</v>
      </c>
      <c r="C2535" s="4" t="s">
        <v>5053</v>
      </c>
      <c r="D2535" s="4" t="s">
        <v>5054</v>
      </c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>
        <f t="shared" si="39"/>
        <v>0</v>
      </c>
    </row>
    <row r="2536" spans="1:20" s="1" customFormat="1" ht="18.2" customHeight="1" x14ac:dyDescent="0.2">
      <c r="A2536" s="4" t="s">
        <v>25</v>
      </c>
      <c r="B2536" s="4" t="s">
        <v>26</v>
      </c>
      <c r="C2536" s="4" t="s">
        <v>5055</v>
      </c>
      <c r="D2536" s="4" t="s">
        <v>5056</v>
      </c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>
        <v>3</v>
      </c>
      <c r="S2536" s="5"/>
      <c r="T2536" s="5">
        <f t="shared" si="39"/>
        <v>3</v>
      </c>
    </row>
    <row r="2537" spans="1:20" s="1" customFormat="1" ht="18.2" customHeight="1" x14ac:dyDescent="0.2">
      <c r="A2537" s="4" t="s">
        <v>25</v>
      </c>
      <c r="B2537" s="4" t="s">
        <v>26</v>
      </c>
      <c r="C2537" s="4" t="s">
        <v>5057</v>
      </c>
      <c r="D2537" s="4" t="s">
        <v>5058</v>
      </c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>
        <f t="shared" si="39"/>
        <v>0</v>
      </c>
    </row>
    <row r="2538" spans="1:20" s="1" customFormat="1" ht="18.2" customHeight="1" x14ac:dyDescent="0.2">
      <c r="A2538" s="4" t="s">
        <v>25</v>
      </c>
      <c r="B2538" s="4" t="s">
        <v>26</v>
      </c>
      <c r="C2538" s="4" t="s">
        <v>5059</v>
      </c>
      <c r="D2538" s="4" t="s">
        <v>5060</v>
      </c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>
        <v>10</v>
      </c>
      <c r="Q2538" s="5"/>
      <c r="R2538" s="5">
        <v>8</v>
      </c>
      <c r="S2538" s="5"/>
      <c r="T2538" s="5">
        <f t="shared" si="39"/>
        <v>18</v>
      </c>
    </row>
    <row r="2539" spans="1:20" s="1" customFormat="1" ht="18.2" customHeight="1" x14ac:dyDescent="0.2">
      <c r="A2539" s="4" t="s">
        <v>25</v>
      </c>
      <c r="B2539" s="4" t="s">
        <v>26</v>
      </c>
      <c r="C2539" s="4" t="s">
        <v>5061</v>
      </c>
      <c r="D2539" s="4" t="s">
        <v>5062</v>
      </c>
      <c r="E2539" s="6"/>
      <c r="F2539" s="6"/>
      <c r="G2539" s="6">
        <v>48</v>
      </c>
      <c r="H2539" s="6"/>
      <c r="I2539" s="6"/>
      <c r="J2539" s="6"/>
      <c r="K2539" s="6"/>
      <c r="L2539" s="6"/>
      <c r="M2539" s="6"/>
      <c r="N2539" s="6">
        <v>8</v>
      </c>
      <c r="O2539" s="6"/>
      <c r="P2539" s="6">
        <v>9</v>
      </c>
      <c r="Q2539" s="6">
        <v>5</v>
      </c>
      <c r="R2539" s="6">
        <v>91</v>
      </c>
      <c r="S2539" s="6">
        <v>3</v>
      </c>
      <c r="T2539" s="6">
        <f t="shared" si="39"/>
        <v>164</v>
      </c>
    </row>
    <row r="2540" spans="1:20" s="1" customFormat="1" ht="18.2" customHeight="1" x14ac:dyDescent="0.2">
      <c r="A2540" s="4" t="s">
        <v>25</v>
      </c>
      <c r="B2540" s="4" t="s">
        <v>26</v>
      </c>
      <c r="C2540" s="4" t="s">
        <v>5063</v>
      </c>
      <c r="D2540" s="4" t="s">
        <v>5064</v>
      </c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>
        <f t="shared" si="39"/>
        <v>0</v>
      </c>
    </row>
    <row r="2541" spans="1:20" s="1" customFormat="1" ht="18.2" customHeight="1" x14ac:dyDescent="0.2">
      <c r="A2541" s="4" t="s">
        <v>25</v>
      </c>
      <c r="B2541" s="4" t="s">
        <v>26</v>
      </c>
      <c r="C2541" s="4" t="s">
        <v>5065</v>
      </c>
      <c r="D2541" s="4" t="s">
        <v>5066</v>
      </c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>
        <f t="shared" si="39"/>
        <v>0</v>
      </c>
    </row>
    <row r="2542" spans="1:20" s="1" customFormat="1" ht="18.2" customHeight="1" x14ac:dyDescent="0.2">
      <c r="A2542" s="4" t="s">
        <v>25</v>
      </c>
      <c r="B2542" s="4" t="s">
        <v>26</v>
      </c>
      <c r="C2542" s="4" t="s">
        <v>5067</v>
      </c>
      <c r="D2542" s="4" t="s">
        <v>5068</v>
      </c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>
        <v>2</v>
      </c>
      <c r="S2542" s="5"/>
      <c r="T2542" s="5">
        <f t="shared" si="39"/>
        <v>2</v>
      </c>
    </row>
    <row r="2543" spans="1:20" s="1" customFormat="1" ht="18.2" customHeight="1" x14ac:dyDescent="0.2">
      <c r="A2543" s="4" t="s">
        <v>25</v>
      </c>
      <c r="B2543" s="4" t="s">
        <v>26</v>
      </c>
      <c r="C2543" s="4" t="s">
        <v>5069</v>
      </c>
      <c r="D2543" s="4" t="s">
        <v>5070</v>
      </c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>
        <v>9</v>
      </c>
      <c r="Q2543" s="6"/>
      <c r="R2543" s="6"/>
      <c r="S2543" s="6"/>
      <c r="T2543" s="6">
        <f t="shared" si="39"/>
        <v>9</v>
      </c>
    </row>
    <row r="2544" spans="1:20" s="1" customFormat="1" ht="18.2" customHeight="1" x14ac:dyDescent="0.2">
      <c r="A2544" s="4" t="s">
        <v>25</v>
      </c>
      <c r="B2544" s="4" t="s">
        <v>26</v>
      </c>
      <c r="C2544" s="4" t="s">
        <v>5071</v>
      </c>
      <c r="D2544" s="4" t="s">
        <v>5072</v>
      </c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>
        <v>24</v>
      </c>
      <c r="S2544" s="5"/>
      <c r="T2544" s="5">
        <f t="shared" si="39"/>
        <v>24</v>
      </c>
    </row>
    <row r="2545" spans="1:20" s="1" customFormat="1" ht="18.2" customHeight="1" x14ac:dyDescent="0.2">
      <c r="A2545" s="4" t="s">
        <v>25</v>
      </c>
      <c r="B2545" s="4" t="s">
        <v>26</v>
      </c>
      <c r="C2545" s="4" t="s">
        <v>5073</v>
      </c>
      <c r="D2545" s="4" t="s">
        <v>5074</v>
      </c>
      <c r="E2545" s="6">
        <v>367</v>
      </c>
      <c r="F2545" s="6">
        <v>136</v>
      </c>
      <c r="G2545" s="6">
        <v>1036</v>
      </c>
      <c r="H2545" s="6"/>
      <c r="I2545" s="6">
        <v>438</v>
      </c>
      <c r="J2545" s="6">
        <v>27</v>
      </c>
      <c r="K2545" s="6"/>
      <c r="L2545" s="6"/>
      <c r="M2545" s="6"/>
      <c r="N2545" s="6"/>
      <c r="O2545" s="6">
        <v>16</v>
      </c>
      <c r="P2545" s="6">
        <v>80</v>
      </c>
      <c r="Q2545" s="6">
        <v>2</v>
      </c>
      <c r="R2545" s="6">
        <v>93</v>
      </c>
      <c r="S2545" s="6">
        <v>8</v>
      </c>
      <c r="T2545" s="6">
        <f t="shared" si="39"/>
        <v>2203</v>
      </c>
    </row>
    <row r="2546" spans="1:20" s="1" customFormat="1" ht="18.2" customHeight="1" x14ac:dyDescent="0.2">
      <c r="A2546" s="4" t="s">
        <v>25</v>
      </c>
      <c r="B2546" s="4" t="s">
        <v>26</v>
      </c>
      <c r="C2546" s="4" t="s">
        <v>5075</v>
      </c>
      <c r="D2546" s="4" t="s">
        <v>5076</v>
      </c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>
        <f t="shared" si="39"/>
        <v>0</v>
      </c>
    </row>
    <row r="2547" spans="1:20" s="1" customFormat="1" ht="18.2" customHeight="1" x14ac:dyDescent="0.2">
      <c r="A2547" s="4" t="s">
        <v>25</v>
      </c>
      <c r="B2547" s="4" t="s">
        <v>26</v>
      </c>
      <c r="C2547" s="4" t="s">
        <v>5077</v>
      </c>
      <c r="D2547" s="4" t="s">
        <v>5078</v>
      </c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>
        <f t="shared" si="39"/>
        <v>0</v>
      </c>
    </row>
    <row r="2548" spans="1:20" s="1" customFormat="1" ht="18.2" customHeight="1" x14ac:dyDescent="0.2">
      <c r="A2548" s="4" t="s">
        <v>25</v>
      </c>
      <c r="B2548" s="4" t="s">
        <v>26</v>
      </c>
      <c r="C2548" s="4" t="s">
        <v>5079</v>
      </c>
      <c r="D2548" s="4" t="s">
        <v>5080</v>
      </c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>
        <v>11</v>
      </c>
      <c r="S2548" s="5"/>
      <c r="T2548" s="5">
        <f t="shared" si="39"/>
        <v>11</v>
      </c>
    </row>
    <row r="2549" spans="1:20" s="1" customFormat="1" ht="18.2" customHeight="1" x14ac:dyDescent="0.2">
      <c r="A2549" s="4" t="s">
        <v>25</v>
      </c>
      <c r="B2549" s="4" t="s">
        <v>26</v>
      </c>
      <c r="C2549" s="4" t="s">
        <v>5081</v>
      </c>
      <c r="D2549" s="4" t="s">
        <v>5082</v>
      </c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>
        <f t="shared" si="39"/>
        <v>0</v>
      </c>
    </row>
    <row r="2550" spans="1:20" s="1" customFormat="1" ht="18.2" customHeight="1" x14ac:dyDescent="0.2">
      <c r="A2550" s="4" t="s">
        <v>25</v>
      </c>
      <c r="B2550" s="4" t="s">
        <v>26</v>
      </c>
      <c r="C2550" s="4" t="s">
        <v>5083</v>
      </c>
      <c r="D2550" s="4" t="s">
        <v>5084</v>
      </c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>
        <f t="shared" si="39"/>
        <v>0</v>
      </c>
    </row>
    <row r="2551" spans="1:20" s="1" customFormat="1" ht="18.2" customHeight="1" x14ac:dyDescent="0.2">
      <c r="A2551" s="4" t="s">
        <v>25</v>
      </c>
      <c r="B2551" s="4" t="s">
        <v>26</v>
      </c>
      <c r="C2551" s="4" t="s">
        <v>5085</v>
      </c>
      <c r="D2551" s="4" t="s">
        <v>5086</v>
      </c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>
        <f t="shared" si="39"/>
        <v>0</v>
      </c>
    </row>
    <row r="2552" spans="1:20" s="1" customFormat="1" ht="18.2" customHeight="1" x14ac:dyDescent="0.2">
      <c r="A2552" s="4" t="s">
        <v>25</v>
      </c>
      <c r="B2552" s="4" t="s">
        <v>26</v>
      </c>
      <c r="C2552" s="4" t="s">
        <v>5087</v>
      </c>
      <c r="D2552" s="4" t="s">
        <v>5088</v>
      </c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>
        <f t="shared" si="39"/>
        <v>0</v>
      </c>
    </row>
    <row r="2553" spans="1:20" s="1" customFormat="1" ht="18.2" customHeight="1" x14ac:dyDescent="0.2">
      <c r="A2553" s="4" t="s">
        <v>25</v>
      </c>
      <c r="B2553" s="4" t="s">
        <v>26</v>
      </c>
      <c r="C2553" s="4" t="s">
        <v>5089</v>
      </c>
      <c r="D2553" s="4" t="s">
        <v>5090</v>
      </c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>
        <v>1</v>
      </c>
      <c r="S2553" s="6"/>
      <c r="T2553" s="6">
        <f t="shared" si="39"/>
        <v>1</v>
      </c>
    </row>
    <row r="2554" spans="1:20" s="1" customFormat="1" ht="18.2" customHeight="1" x14ac:dyDescent="0.2">
      <c r="A2554" s="4" t="s">
        <v>25</v>
      </c>
      <c r="B2554" s="4" t="s">
        <v>26</v>
      </c>
      <c r="C2554" s="4" t="s">
        <v>5091</v>
      </c>
      <c r="D2554" s="4" t="s">
        <v>5092</v>
      </c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>
        <f t="shared" si="39"/>
        <v>0</v>
      </c>
    </row>
    <row r="2555" spans="1:20" s="1" customFormat="1" ht="18.2" customHeight="1" x14ac:dyDescent="0.2">
      <c r="A2555" s="4" t="s">
        <v>25</v>
      </c>
      <c r="B2555" s="4" t="s">
        <v>26</v>
      </c>
      <c r="C2555" s="4" t="s">
        <v>5093</v>
      </c>
      <c r="D2555" s="4" t="s">
        <v>5094</v>
      </c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>
        <v>4</v>
      </c>
      <c r="S2555" s="6"/>
      <c r="T2555" s="6">
        <f t="shared" si="39"/>
        <v>4</v>
      </c>
    </row>
    <row r="2556" spans="1:20" s="1" customFormat="1" ht="18.2" customHeight="1" x14ac:dyDescent="0.2">
      <c r="A2556" s="4" t="s">
        <v>25</v>
      </c>
      <c r="B2556" s="4" t="s">
        <v>26</v>
      </c>
      <c r="C2556" s="4" t="s">
        <v>5095</v>
      </c>
      <c r="D2556" s="4" t="s">
        <v>5096</v>
      </c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>
        <v>35</v>
      </c>
      <c r="S2556" s="5">
        <v>10</v>
      </c>
      <c r="T2556" s="5">
        <f t="shared" si="39"/>
        <v>45</v>
      </c>
    </row>
    <row r="2557" spans="1:20" s="1" customFormat="1" ht="18.2" customHeight="1" x14ac:dyDescent="0.2">
      <c r="A2557" s="4" t="s">
        <v>25</v>
      </c>
      <c r="B2557" s="4" t="s">
        <v>26</v>
      </c>
      <c r="C2557" s="4" t="s">
        <v>5097</v>
      </c>
      <c r="D2557" s="4" t="s">
        <v>5098</v>
      </c>
      <c r="E2557" s="6"/>
      <c r="F2557" s="6"/>
      <c r="G2557" s="6">
        <v>20</v>
      </c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>
        <v>25</v>
      </c>
      <c r="S2557" s="6"/>
      <c r="T2557" s="6">
        <f t="shared" si="39"/>
        <v>45</v>
      </c>
    </row>
    <row r="2558" spans="1:20" s="1" customFormat="1" ht="18.2" customHeight="1" x14ac:dyDescent="0.2">
      <c r="A2558" s="4" t="s">
        <v>25</v>
      </c>
      <c r="B2558" s="4" t="s">
        <v>26</v>
      </c>
      <c r="C2558" s="4" t="s">
        <v>5099</v>
      </c>
      <c r="D2558" s="4" t="s">
        <v>134</v>
      </c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>
        <f t="shared" si="39"/>
        <v>0</v>
      </c>
    </row>
    <row r="2559" spans="1:20" s="1" customFormat="1" ht="18.2" customHeight="1" x14ac:dyDescent="0.2">
      <c r="A2559" s="4" t="s">
        <v>25</v>
      </c>
      <c r="B2559" s="4" t="s">
        <v>26</v>
      </c>
      <c r="C2559" s="4" t="s">
        <v>5100</v>
      </c>
      <c r="D2559" s="4" t="s">
        <v>5101</v>
      </c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>
        <v>6</v>
      </c>
      <c r="Q2559" s="6"/>
      <c r="R2559" s="6">
        <v>8</v>
      </c>
      <c r="S2559" s="6"/>
      <c r="T2559" s="6">
        <f t="shared" si="39"/>
        <v>14</v>
      </c>
    </row>
    <row r="2560" spans="1:20" s="1" customFormat="1" ht="18.2" customHeight="1" x14ac:dyDescent="0.2">
      <c r="A2560" s="4" t="s">
        <v>25</v>
      </c>
      <c r="B2560" s="4" t="s">
        <v>26</v>
      </c>
      <c r="C2560" s="4" t="s">
        <v>5102</v>
      </c>
      <c r="D2560" s="4" t="s">
        <v>5103</v>
      </c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>
        <f t="shared" si="39"/>
        <v>0</v>
      </c>
    </row>
    <row r="2561" spans="1:20" s="1" customFormat="1" ht="18.2" customHeight="1" x14ac:dyDescent="0.2">
      <c r="A2561" s="4" t="s">
        <v>25</v>
      </c>
      <c r="B2561" s="4" t="s">
        <v>26</v>
      </c>
      <c r="C2561" s="4" t="s">
        <v>5104</v>
      </c>
      <c r="D2561" s="4" t="s">
        <v>4042</v>
      </c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>
        <f t="shared" si="39"/>
        <v>0</v>
      </c>
    </row>
    <row r="2562" spans="1:20" s="1" customFormat="1" ht="18.2" customHeight="1" x14ac:dyDescent="0.2">
      <c r="A2562" s="4" t="s">
        <v>25</v>
      </c>
      <c r="B2562" s="4" t="s">
        <v>26</v>
      </c>
      <c r="C2562" s="4" t="s">
        <v>5105</v>
      </c>
      <c r="D2562" s="4" t="s">
        <v>5106</v>
      </c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>
        <v>2</v>
      </c>
      <c r="S2562" s="5"/>
      <c r="T2562" s="5">
        <f t="shared" si="39"/>
        <v>2</v>
      </c>
    </row>
    <row r="2563" spans="1:20" s="1" customFormat="1" ht="18.2" customHeight="1" x14ac:dyDescent="0.2">
      <c r="A2563" s="4" t="s">
        <v>25</v>
      </c>
      <c r="B2563" s="4" t="s">
        <v>26</v>
      </c>
      <c r="C2563" s="4" t="s">
        <v>5107</v>
      </c>
      <c r="D2563" s="4" t="s">
        <v>5108</v>
      </c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>
        <v>6</v>
      </c>
      <c r="P2563" s="6"/>
      <c r="Q2563" s="6"/>
      <c r="R2563" s="6"/>
      <c r="S2563" s="6"/>
      <c r="T2563" s="6">
        <f t="shared" ref="T2563:T2626" si="40">SUM(E2563:S2563)</f>
        <v>6</v>
      </c>
    </row>
    <row r="2564" spans="1:20" s="1" customFormat="1" ht="18.2" customHeight="1" x14ac:dyDescent="0.2">
      <c r="A2564" s="4" t="s">
        <v>25</v>
      </c>
      <c r="B2564" s="4" t="s">
        <v>26</v>
      </c>
      <c r="C2564" s="4" t="s">
        <v>5109</v>
      </c>
      <c r="D2564" s="4" t="s">
        <v>5110</v>
      </c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>
        <f t="shared" si="40"/>
        <v>0</v>
      </c>
    </row>
    <row r="2565" spans="1:20" s="1" customFormat="1" ht="18.2" customHeight="1" x14ac:dyDescent="0.2">
      <c r="A2565" s="4" t="s">
        <v>25</v>
      </c>
      <c r="B2565" s="4" t="s">
        <v>26</v>
      </c>
      <c r="C2565" s="4" t="s">
        <v>5111</v>
      </c>
      <c r="D2565" s="4" t="s">
        <v>5112</v>
      </c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>
        <f t="shared" si="40"/>
        <v>0</v>
      </c>
    </row>
    <row r="2566" spans="1:20" s="1" customFormat="1" ht="18.2" customHeight="1" x14ac:dyDescent="0.2">
      <c r="A2566" s="4" t="s">
        <v>25</v>
      </c>
      <c r="B2566" s="4" t="s">
        <v>26</v>
      </c>
      <c r="C2566" s="4" t="s">
        <v>5113</v>
      </c>
      <c r="D2566" s="4" t="s">
        <v>140</v>
      </c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>
        <f t="shared" si="40"/>
        <v>0</v>
      </c>
    </row>
    <row r="2567" spans="1:20" s="1" customFormat="1" ht="18.2" customHeight="1" x14ac:dyDescent="0.2">
      <c r="A2567" s="4" t="s">
        <v>25</v>
      </c>
      <c r="B2567" s="4" t="s">
        <v>26</v>
      </c>
      <c r="C2567" s="4" t="s">
        <v>5114</v>
      </c>
      <c r="D2567" s="4" t="s">
        <v>5115</v>
      </c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>
        <f t="shared" si="40"/>
        <v>0</v>
      </c>
    </row>
    <row r="2568" spans="1:20" s="1" customFormat="1" ht="18.2" customHeight="1" x14ac:dyDescent="0.2">
      <c r="A2568" s="4" t="s">
        <v>25</v>
      </c>
      <c r="B2568" s="4" t="s">
        <v>26</v>
      </c>
      <c r="C2568" s="4" t="s">
        <v>5116</v>
      </c>
      <c r="D2568" s="4" t="s">
        <v>5117</v>
      </c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>
        <f t="shared" si="40"/>
        <v>0</v>
      </c>
    </row>
    <row r="2569" spans="1:20" s="1" customFormat="1" ht="18.2" customHeight="1" x14ac:dyDescent="0.2">
      <c r="A2569" s="4" t="s">
        <v>25</v>
      </c>
      <c r="B2569" s="4" t="s">
        <v>26</v>
      </c>
      <c r="C2569" s="4" t="s">
        <v>5118</v>
      </c>
      <c r="D2569" s="4" t="s">
        <v>5119</v>
      </c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>
        <v>3</v>
      </c>
      <c r="S2569" s="6"/>
      <c r="T2569" s="6">
        <f t="shared" si="40"/>
        <v>3</v>
      </c>
    </row>
    <row r="2570" spans="1:20" s="1" customFormat="1" ht="18.2" customHeight="1" x14ac:dyDescent="0.2">
      <c r="A2570" s="4" t="s">
        <v>25</v>
      </c>
      <c r="B2570" s="4" t="s">
        <v>26</v>
      </c>
      <c r="C2570" s="4" t="s">
        <v>5120</v>
      </c>
      <c r="D2570" s="4" t="s">
        <v>5121</v>
      </c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>
        <f t="shared" si="40"/>
        <v>0</v>
      </c>
    </row>
    <row r="2571" spans="1:20" s="1" customFormat="1" ht="18.2" customHeight="1" x14ac:dyDescent="0.2">
      <c r="A2571" s="4" t="s">
        <v>25</v>
      </c>
      <c r="B2571" s="4" t="s">
        <v>26</v>
      </c>
      <c r="C2571" s="4" t="s">
        <v>5122</v>
      </c>
      <c r="D2571" s="4" t="s">
        <v>5123</v>
      </c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>
        <v>5</v>
      </c>
      <c r="S2571" s="6"/>
      <c r="T2571" s="6">
        <f t="shared" si="40"/>
        <v>5</v>
      </c>
    </row>
    <row r="2572" spans="1:20" s="1" customFormat="1" ht="18.2" customHeight="1" x14ac:dyDescent="0.2">
      <c r="A2572" s="4" t="s">
        <v>25</v>
      </c>
      <c r="B2572" s="4" t="s">
        <v>26</v>
      </c>
      <c r="C2572" s="4" t="s">
        <v>5124</v>
      </c>
      <c r="D2572" s="4" t="s">
        <v>5125</v>
      </c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>
        <f t="shared" si="40"/>
        <v>0</v>
      </c>
    </row>
    <row r="2573" spans="1:20" s="1" customFormat="1" ht="18.2" customHeight="1" x14ac:dyDescent="0.2">
      <c r="A2573" s="4" t="s">
        <v>25</v>
      </c>
      <c r="B2573" s="4" t="s">
        <v>26</v>
      </c>
      <c r="C2573" s="4" t="s">
        <v>5126</v>
      </c>
      <c r="D2573" s="4" t="s">
        <v>5127</v>
      </c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>
        <f t="shared" si="40"/>
        <v>0</v>
      </c>
    </row>
    <row r="2574" spans="1:20" s="1" customFormat="1" ht="18.2" customHeight="1" x14ac:dyDescent="0.2">
      <c r="A2574" s="4" t="s">
        <v>25</v>
      </c>
      <c r="B2574" s="4" t="s">
        <v>26</v>
      </c>
      <c r="C2574" s="4" t="s">
        <v>5128</v>
      </c>
      <c r="D2574" s="4" t="s">
        <v>5129</v>
      </c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>
        <v>2</v>
      </c>
      <c r="P2574" s="5"/>
      <c r="Q2574" s="5"/>
      <c r="R2574" s="5">
        <v>6</v>
      </c>
      <c r="S2574" s="5"/>
      <c r="T2574" s="5">
        <f t="shared" si="40"/>
        <v>8</v>
      </c>
    </row>
    <row r="2575" spans="1:20" s="1" customFormat="1" ht="18.2" customHeight="1" x14ac:dyDescent="0.2">
      <c r="A2575" s="4" t="s">
        <v>25</v>
      </c>
      <c r="B2575" s="4" t="s">
        <v>26</v>
      </c>
      <c r="C2575" s="4" t="s">
        <v>5130</v>
      </c>
      <c r="D2575" s="4" t="s">
        <v>5131</v>
      </c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>
        <v>2</v>
      </c>
      <c r="P2575" s="6"/>
      <c r="Q2575" s="6"/>
      <c r="R2575" s="6">
        <v>19</v>
      </c>
      <c r="S2575" s="6"/>
      <c r="T2575" s="6">
        <f t="shared" si="40"/>
        <v>21</v>
      </c>
    </row>
    <row r="2576" spans="1:20" s="1" customFormat="1" ht="18.2" customHeight="1" x14ac:dyDescent="0.2">
      <c r="A2576" s="4" t="s">
        <v>25</v>
      </c>
      <c r="B2576" s="4" t="s">
        <v>26</v>
      </c>
      <c r="C2576" s="4" t="s">
        <v>5132</v>
      </c>
      <c r="D2576" s="4" t="s">
        <v>5133</v>
      </c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>
        <f t="shared" si="40"/>
        <v>0</v>
      </c>
    </row>
    <row r="2577" spans="1:20" s="1" customFormat="1" ht="18.2" customHeight="1" x14ac:dyDescent="0.2">
      <c r="A2577" s="4" t="s">
        <v>25</v>
      </c>
      <c r="B2577" s="4" t="s">
        <v>26</v>
      </c>
      <c r="C2577" s="4" t="s">
        <v>5134</v>
      </c>
      <c r="D2577" s="4" t="s">
        <v>5135</v>
      </c>
      <c r="E2577" s="6"/>
      <c r="F2577" s="6"/>
      <c r="G2577" s="6"/>
      <c r="H2577" s="6"/>
      <c r="I2577" s="6">
        <v>8</v>
      </c>
      <c r="J2577" s="6"/>
      <c r="K2577" s="6"/>
      <c r="L2577" s="6"/>
      <c r="M2577" s="6"/>
      <c r="N2577" s="6"/>
      <c r="O2577" s="6">
        <v>1</v>
      </c>
      <c r="P2577" s="6"/>
      <c r="Q2577" s="6"/>
      <c r="R2577" s="6">
        <v>18</v>
      </c>
      <c r="S2577" s="6"/>
      <c r="T2577" s="6">
        <f t="shared" si="40"/>
        <v>27</v>
      </c>
    </row>
    <row r="2578" spans="1:20" s="1" customFormat="1" ht="18.2" customHeight="1" x14ac:dyDescent="0.2">
      <c r="A2578" s="4" t="s">
        <v>25</v>
      </c>
      <c r="B2578" s="4" t="s">
        <v>26</v>
      </c>
      <c r="C2578" s="4" t="s">
        <v>5136</v>
      </c>
      <c r="D2578" s="4" t="s">
        <v>5137</v>
      </c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>
        <f t="shared" si="40"/>
        <v>0</v>
      </c>
    </row>
    <row r="2579" spans="1:20" s="1" customFormat="1" ht="18.2" customHeight="1" x14ac:dyDescent="0.2">
      <c r="A2579" s="4" t="s">
        <v>25</v>
      </c>
      <c r="B2579" s="4" t="s">
        <v>26</v>
      </c>
      <c r="C2579" s="4" t="s">
        <v>5138</v>
      </c>
      <c r="D2579" s="4" t="s">
        <v>5139</v>
      </c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>
        <f t="shared" si="40"/>
        <v>0</v>
      </c>
    </row>
    <row r="2580" spans="1:20" s="1" customFormat="1" ht="18.2" customHeight="1" x14ac:dyDescent="0.2">
      <c r="A2580" s="4" t="s">
        <v>25</v>
      </c>
      <c r="B2580" s="4" t="s">
        <v>26</v>
      </c>
      <c r="C2580" s="4" t="s">
        <v>5140</v>
      </c>
      <c r="D2580" s="4" t="s">
        <v>5141</v>
      </c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>
        <f t="shared" si="40"/>
        <v>0</v>
      </c>
    </row>
    <row r="2581" spans="1:20" s="1" customFormat="1" ht="18.2" customHeight="1" x14ac:dyDescent="0.2">
      <c r="A2581" s="4" t="s">
        <v>25</v>
      </c>
      <c r="B2581" s="4" t="s">
        <v>26</v>
      </c>
      <c r="C2581" s="4" t="s">
        <v>5142</v>
      </c>
      <c r="D2581" s="4" t="s">
        <v>5143</v>
      </c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>
        <f t="shared" si="40"/>
        <v>0</v>
      </c>
    </row>
    <row r="2582" spans="1:20" s="1" customFormat="1" ht="18.2" customHeight="1" x14ac:dyDescent="0.2">
      <c r="A2582" s="4" t="s">
        <v>25</v>
      </c>
      <c r="B2582" s="4" t="s">
        <v>26</v>
      </c>
      <c r="C2582" s="4" t="s">
        <v>5144</v>
      </c>
      <c r="D2582" s="4" t="s">
        <v>5145</v>
      </c>
      <c r="E2582" s="5">
        <v>159</v>
      </c>
      <c r="F2582" s="5">
        <v>242</v>
      </c>
      <c r="G2582" s="5">
        <v>773</v>
      </c>
      <c r="H2582" s="5"/>
      <c r="I2582" s="5">
        <v>25</v>
      </c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>
        <f t="shared" si="40"/>
        <v>1199</v>
      </c>
    </row>
    <row r="2583" spans="1:20" s="1" customFormat="1" ht="18.2" customHeight="1" x14ac:dyDescent="0.2">
      <c r="A2583" s="4" t="s">
        <v>25</v>
      </c>
      <c r="B2583" s="4" t="s">
        <v>26</v>
      </c>
      <c r="C2583" s="4" t="s">
        <v>5146</v>
      </c>
      <c r="D2583" s="4" t="s">
        <v>5147</v>
      </c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>
        <v>11</v>
      </c>
      <c r="S2583" s="6"/>
      <c r="T2583" s="6">
        <f t="shared" si="40"/>
        <v>11</v>
      </c>
    </row>
    <row r="2584" spans="1:20" s="1" customFormat="1" ht="18.2" customHeight="1" x14ac:dyDescent="0.2">
      <c r="A2584" s="4" t="s">
        <v>25</v>
      </c>
      <c r="B2584" s="4" t="s">
        <v>26</v>
      </c>
      <c r="C2584" s="4" t="s">
        <v>5148</v>
      </c>
      <c r="D2584" s="4" t="s">
        <v>5149</v>
      </c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>
        <f t="shared" si="40"/>
        <v>0</v>
      </c>
    </row>
    <row r="2585" spans="1:20" s="1" customFormat="1" ht="18.2" customHeight="1" x14ac:dyDescent="0.2">
      <c r="A2585" s="4" t="s">
        <v>25</v>
      </c>
      <c r="B2585" s="4" t="s">
        <v>26</v>
      </c>
      <c r="C2585" s="4" t="s">
        <v>5150</v>
      </c>
      <c r="D2585" s="4" t="s">
        <v>5151</v>
      </c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>
        <f t="shared" si="40"/>
        <v>0</v>
      </c>
    </row>
    <row r="2586" spans="1:20" s="1" customFormat="1" ht="18.2" customHeight="1" x14ac:dyDescent="0.2">
      <c r="A2586" s="4" t="s">
        <v>25</v>
      </c>
      <c r="B2586" s="4" t="s">
        <v>26</v>
      </c>
      <c r="C2586" s="4" t="s">
        <v>5152</v>
      </c>
      <c r="D2586" s="4" t="s">
        <v>5153</v>
      </c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>
        <f t="shared" si="40"/>
        <v>0</v>
      </c>
    </row>
    <row r="2587" spans="1:20" s="1" customFormat="1" ht="18.2" customHeight="1" x14ac:dyDescent="0.2">
      <c r="A2587" s="4" t="s">
        <v>25</v>
      </c>
      <c r="B2587" s="4" t="s">
        <v>26</v>
      </c>
      <c r="C2587" s="4" t="s">
        <v>5154</v>
      </c>
      <c r="D2587" s="4" t="s">
        <v>5155</v>
      </c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>
        <f t="shared" si="40"/>
        <v>0</v>
      </c>
    </row>
    <row r="2588" spans="1:20" s="1" customFormat="1" ht="18.2" customHeight="1" x14ac:dyDescent="0.2">
      <c r="A2588" s="4" t="s">
        <v>25</v>
      </c>
      <c r="B2588" s="4" t="s">
        <v>26</v>
      </c>
      <c r="C2588" s="4" t="s">
        <v>5156</v>
      </c>
      <c r="D2588" s="4" t="s">
        <v>5157</v>
      </c>
      <c r="E2588" s="5">
        <v>188</v>
      </c>
      <c r="F2588" s="5">
        <v>1</v>
      </c>
      <c r="G2588" s="5">
        <v>32</v>
      </c>
      <c r="H2588" s="5">
        <v>1</v>
      </c>
      <c r="I2588" s="5">
        <v>113</v>
      </c>
      <c r="J2588" s="5"/>
      <c r="K2588" s="5"/>
      <c r="L2588" s="5"/>
      <c r="M2588" s="5"/>
      <c r="N2588" s="5"/>
      <c r="O2588" s="5"/>
      <c r="P2588" s="5">
        <v>13</v>
      </c>
      <c r="Q2588" s="5">
        <v>5</v>
      </c>
      <c r="R2588" s="5">
        <v>61</v>
      </c>
      <c r="S2588" s="5"/>
      <c r="T2588" s="5">
        <f t="shared" si="40"/>
        <v>414</v>
      </c>
    </row>
    <row r="2589" spans="1:20" s="1" customFormat="1" ht="18.2" customHeight="1" x14ac:dyDescent="0.2">
      <c r="A2589" s="4" t="s">
        <v>25</v>
      </c>
      <c r="B2589" s="4" t="s">
        <v>26</v>
      </c>
      <c r="C2589" s="4" t="s">
        <v>5158</v>
      </c>
      <c r="D2589" s="4" t="s">
        <v>5159</v>
      </c>
      <c r="E2589" s="6">
        <v>57</v>
      </c>
      <c r="F2589" s="6">
        <v>28</v>
      </c>
      <c r="G2589" s="6">
        <v>130</v>
      </c>
      <c r="H2589" s="6"/>
      <c r="I2589" s="6">
        <v>208</v>
      </c>
      <c r="J2589" s="6">
        <v>8</v>
      </c>
      <c r="K2589" s="6"/>
      <c r="L2589" s="6"/>
      <c r="M2589" s="6"/>
      <c r="N2589" s="6"/>
      <c r="O2589" s="6">
        <v>13</v>
      </c>
      <c r="P2589" s="6"/>
      <c r="Q2589" s="6"/>
      <c r="R2589" s="6">
        <v>71</v>
      </c>
      <c r="S2589" s="6"/>
      <c r="T2589" s="6">
        <f t="shared" si="40"/>
        <v>515</v>
      </c>
    </row>
    <row r="2590" spans="1:20" s="1" customFormat="1" ht="18.2" customHeight="1" x14ac:dyDescent="0.2">
      <c r="A2590" s="4" t="s">
        <v>25</v>
      </c>
      <c r="B2590" s="4" t="s">
        <v>26</v>
      </c>
      <c r="C2590" s="4" t="s">
        <v>5160</v>
      </c>
      <c r="D2590" s="4" t="s">
        <v>5161</v>
      </c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>
        <v>1</v>
      </c>
      <c r="P2590" s="5">
        <v>6</v>
      </c>
      <c r="Q2590" s="5"/>
      <c r="R2590" s="5"/>
      <c r="S2590" s="5"/>
      <c r="T2590" s="5">
        <f t="shared" si="40"/>
        <v>7</v>
      </c>
    </row>
    <row r="2591" spans="1:20" s="1" customFormat="1" ht="18.2" customHeight="1" x14ac:dyDescent="0.2">
      <c r="A2591" s="4" t="s">
        <v>25</v>
      </c>
      <c r="B2591" s="4" t="s">
        <v>26</v>
      </c>
      <c r="C2591" s="4" t="s">
        <v>5162</v>
      </c>
      <c r="D2591" s="4" t="s">
        <v>5163</v>
      </c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>
        <f t="shared" si="40"/>
        <v>0</v>
      </c>
    </row>
    <row r="2592" spans="1:20" s="1" customFormat="1" ht="18.2" customHeight="1" x14ac:dyDescent="0.2">
      <c r="A2592" s="4" t="s">
        <v>25</v>
      </c>
      <c r="B2592" s="4" t="s">
        <v>26</v>
      </c>
      <c r="C2592" s="4" t="s">
        <v>5164</v>
      </c>
      <c r="D2592" s="4" t="s">
        <v>5165</v>
      </c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>
        <f t="shared" si="40"/>
        <v>0</v>
      </c>
    </row>
    <row r="2593" spans="1:20" s="1" customFormat="1" ht="18.2" customHeight="1" x14ac:dyDescent="0.2">
      <c r="A2593" s="4" t="s">
        <v>25</v>
      </c>
      <c r="B2593" s="4" t="s">
        <v>26</v>
      </c>
      <c r="C2593" s="4" t="s">
        <v>5166</v>
      </c>
      <c r="D2593" s="4" t="s">
        <v>5167</v>
      </c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>
        <f t="shared" si="40"/>
        <v>0</v>
      </c>
    </row>
    <row r="2594" spans="1:20" s="1" customFormat="1" ht="18.2" customHeight="1" x14ac:dyDescent="0.2">
      <c r="A2594" s="4" t="s">
        <v>25</v>
      </c>
      <c r="B2594" s="4" t="s">
        <v>26</v>
      </c>
      <c r="C2594" s="4" t="s">
        <v>5168</v>
      </c>
      <c r="D2594" s="4" t="s">
        <v>5169</v>
      </c>
      <c r="E2594" s="5"/>
      <c r="F2594" s="5">
        <v>47</v>
      </c>
      <c r="G2594" s="5"/>
      <c r="H2594" s="5">
        <v>6</v>
      </c>
      <c r="I2594" s="5">
        <v>328</v>
      </c>
      <c r="J2594" s="5">
        <v>90</v>
      </c>
      <c r="K2594" s="5"/>
      <c r="L2594" s="5"/>
      <c r="M2594" s="5"/>
      <c r="N2594" s="5">
        <v>22</v>
      </c>
      <c r="O2594" s="5">
        <v>2</v>
      </c>
      <c r="P2594" s="5"/>
      <c r="Q2594" s="5"/>
      <c r="R2594" s="5">
        <v>24</v>
      </c>
      <c r="S2594" s="5">
        <v>11</v>
      </c>
      <c r="T2594" s="5">
        <f t="shared" si="40"/>
        <v>530</v>
      </c>
    </row>
    <row r="2595" spans="1:20" s="1" customFormat="1" ht="18.2" customHeight="1" x14ac:dyDescent="0.2">
      <c r="A2595" s="4" t="s">
        <v>25</v>
      </c>
      <c r="B2595" s="4" t="s">
        <v>26</v>
      </c>
      <c r="C2595" s="4" t="s">
        <v>5170</v>
      </c>
      <c r="D2595" s="4" t="s">
        <v>5171</v>
      </c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>
        <f t="shared" si="40"/>
        <v>0</v>
      </c>
    </row>
    <row r="2596" spans="1:20" s="1" customFormat="1" ht="18.2" customHeight="1" x14ac:dyDescent="0.2">
      <c r="A2596" s="4" t="s">
        <v>25</v>
      </c>
      <c r="B2596" s="4" t="s">
        <v>26</v>
      </c>
      <c r="C2596" s="4" t="s">
        <v>5172</v>
      </c>
      <c r="D2596" s="4" t="s">
        <v>5173</v>
      </c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>
        <v>3</v>
      </c>
      <c r="S2596" s="5"/>
      <c r="T2596" s="5">
        <f t="shared" si="40"/>
        <v>3</v>
      </c>
    </row>
    <row r="2597" spans="1:20" s="1" customFormat="1" ht="18.2" customHeight="1" x14ac:dyDescent="0.2">
      <c r="A2597" s="4" t="s">
        <v>25</v>
      </c>
      <c r="B2597" s="4" t="s">
        <v>26</v>
      </c>
      <c r="C2597" s="4" t="s">
        <v>5174</v>
      </c>
      <c r="D2597" s="4" t="s">
        <v>5175</v>
      </c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>
        <f t="shared" si="40"/>
        <v>0</v>
      </c>
    </row>
    <row r="2598" spans="1:20" s="1" customFormat="1" ht="18.2" customHeight="1" x14ac:dyDescent="0.2">
      <c r="A2598" s="4" t="s">
        <v>25</v>
      </c>
      <c r="B2598" s="4" t="s">
        <v>26</v>
      </c>
      <c r="C2598" s="4" t="s">
        <v>5176</v>
      </c>
      <c r="D2598" s="4" t="s">
        <v>5177</v>
      </c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>
        <v>1</v>
      </c>
      <c r="P2598" s="5"/>
      <c r="Q2598" s="5"/>
      <c r="R2598" s="5">
        <v>1</v>
      </c>
      <c r="S2598" s="5"/>
      <c r="T2598" s="5">
        <f t="shared" si="40"/>
        <v>2</v>
      </c>
    </row>
    <row r="2599" spans="1:20" s="1" customFormat="1" ht="18.2" customHeight="1" x14ac:dyDescent="0.2">
      <c r="A2599" s="4" t="s">
        <v>25</v>
      </c>
      <c r="B2599" s="4" t="s">
        <v>26</v>
      </c>
      <c r="C2599" s="4" t="s">
        <v>5178</v>
      </c>
      <c r="D2599" s="4" t="s">
        <v>5179</v>
      </c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>
        <v>1</v>
      </c>
      <c r="R2599" s="6"/>
      <c r="S2599" s="6"/>
      <c r="T2599" s="6">
        <f t="shared" si="40"/>
        <v>1</v>
      </c>
    </row>
    <row r="2600" spans="1:20" s="1" customFormat="1" ht="18.2" customHeight="1" x14ac:dyDescent="0.2">
      <c r="A2600" s="4" t="s">
        <v>25</v>
      </c>
      <c r="B2600" s="4" t="s">
        <v>26</v>
      </c>
      <c r="C2600" s="4" t="s">
        <v>5180</v>
      </c>
      <c r="D2600" s="4" t="s">
        <v>5181</v>
      </c>
      <c r="E2600" s="5">
        <v>310</v>
      </c>
      <c r="F2600" s="5">
        <v>17</v>
      </c>
      <c r="G2600" s="5">
        <v>328</v>
      </c>
      <c r="H2600" s="5">
        <v>25</v>
      </c>
      <c r="I2600" s="5">
        <v>621</v>
      </c>
      <c r="J2600" s="5">
        <v>4</v>
      </c>
      <c r="K2600" s="5"/>
      <c r="L2600" s="5"/>
      <c r="M2600" s="5"/>
      <c r="N2600" s="5">
        <v>26</v>
      </c>
      <c r="O2600" s="5">
        <v>9</v>
      </c>
      <c r="P2600" s="5">
        <v>57</v>
      </c>
      <c r="Q2600" s="5">
        <v>3</v>
      </c>
      <c r="R2600" s="5">
        <v>127</v>
      </c>
      <c r="S2600" s="5">
        <v>5</v>
      </c>
      <c r="T2600" s="5">
        <f t="shared" si="40"/>
        <v>1532</v>
      </c>
    </row>
    <row r="2601" spans="1:20" s="1" customFormat="1" ht="18.2" customHeight="1" x14ac:dyDescent="0.2">
      <c r="A2601" s="4" t="s">
        <v>25</v>
      </c>
      <c r="B2601" s="4" t="s">
        <v>26</v>
      </c>
      <c r="C2601" s="4" t="s">
        <v>5182</v>
      </c>
      <c r="D2601" s="4" t="s">
        <v>2900</v>
      </c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>
        <f t="shared" si="40"/>
        <v>0</v>
      </c>
    </row>
    <row r="2602" spans="1:20" s="1" customFormat="1" ht="18.2" customHeight="1" x14ac:dyDescent="0.2">
      <c r="A2602" s="4" t="s">
        <v>25</v>
      </c>
      <c r="B2602" s="4" t="s">
        <v>26</v>
      </c>
      <c r="C2602" s="4" t="s">
        <v>5183</v>
      </c>
      <c r="D2602" s="4" t="s">
        <v>5184</v>
      </c>
      <c r="E2602" s="5"/>
      <c r="F2602" s="5"/>
      <c r="G2602" s="5"/>
      <c r="H2602" s="5">
        <v>2</v>
      </c>
      <c r="I2602" s="5">
        <v>68</v>
      </c>
      <c r="J2602" s="5"/>
      <c r="K2602" s="5"/>
      <c r="L2602" s="5"/>
      <c r="M2602" s="5"/>
      <c r="N2602" s="5"/>
      <c r="O2602" s="5"/>
      <c r="P2602" s="5"/>
      <c r="Q2602" s="5">
        <v>2</v>
      </c>
      <c r="R2602" s="5">
        <v>122</v>
      </c>
      <c r="S2602" s="5">
        <v>7</v>
      </c>
      <c r="T2602" s="5">
        <f t="shared" si="40"/>
        <v>201</v>
      </c>
    </row>
    <row r="2603" spans="1:20" s="1" customFormat="1" ht="18.2" customHeight="1" x14ac:dyDescent="0.2">
      <c r="A2603" s="4" t="s">
        <v>25</v>
      </c>
      <c r="B2603" s="4" t="s">
        <v>26</v>
      </c>
      <c r="C2603" s="4" t="s">
        <v>5185</v>
      </c>
      <c r="D2603" s="4" t="s">
        <v>5186</v>
      </c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>
        <f t="shared" si="40"/>
        <v>0</v>
      </c>
    </row>
    <row r="2604" spans="1:20" s="1" customFormat="1" ht="18.2" customHeight="1" x14ac:dyDescent="0.2">
      <c r="A2604" s="4" t="s">
        <v>25</v>
      </c>
      <c r="B2604" s="4" t="s">
        <v>26</v>
      </c>
      <c r="C2604" s="4" t="s">
        <v>5187</v>
      </c>
      <c r="D2604" s="4" t="s">
        <v>5188</v>
      </c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>
        <f t="shared" si="40"/>
        <v>0</v>
      </c>
    </row>
    <row r="2605" spans="1:20" s="1" customFormat="1" ht="18.2" customHeight="1" x14ac:dyDescent="0.2">
      <c r="A2605" s="4" t="s">
        <v>25</v>
      </c>
      <c r="B2605" s="4" t="s">
        <v>26</v>
      </c>
      <c r="C2605" s="4" t="s">
        <v>5189</v>
      </c>
      <c r="D2605" s="4" t="s">
        <v>5190</v>
      </c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>
        <v>18</v>
      </c>
      <c r="S2605" s="6"/>
      <c r="T2605" s="6">
        <f t="shared" si="40"/>
        <v>18</v>
      </c>
    </row>
    <row r="2606" spans="1:20" s="1" customFormat="1" ht="18.2" customHeight="1" x14ac:dyDescent="0.2">
      <c r="A2606" s="4" t="s">
        <v>25</v>
      </c>
      <c r="B2606" s="4" t="s">
        <v>26</v>
      </c>
      <c r="C2606" s="4" t="s">
        <v>5191</v>
      </c>
      <c r="D2606" s="4" t="s">
        <v>5192</v>
      </c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>
        <f t="shared" si="40"/>
        <v>0</v>
      </c>
    </row>
    <row r="2607" spans="1:20" s="1" customFormat="1" ht="18.2" customHeight="1" x14ac:dyDescent="0.2">
      <c r="A2607" s="4" t="s">
        <v>25</v>
      </c>
      <c r="B2607" s="4" t="s">
        <v>26</v>
      </c>
      <c r="C2607" s="4" t="s">
        <v>5193</v>
      </c>
      <c r="D2607" s="4" t="s">
        <v>5194</v>
      </c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>
        <f t="shared" si="40"/>
        <v>0</v>
      </c>
    </row>
    <row r="2608" spans="1:20" s="1" customFormat="1" ht="18.2" customHeight="1" x14ac:dyDescent="0.2">
      <c r="A2608" s="4" t="s">
        <v>25</v>
      </c>
      <c r="B2608" s="4" t="s">
        <v>26</v>
      </c>
      <c r="C2608" s="4" t="s">
        <v>5195</v>
      </c>
      <c r="D2608" s="4" t="s">
        <v>5196</v>
      </c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>
        <v>14</v>
      </c>
      <c r="Q2608" s="5"/>
      <c r="R2608" s="5">
        <v>9</v>
      </c>
      <c r="S2608" s="5"/>
      <c r="T2608" s="5">
        <f t="shared" si="40"/>
        <v>23</v>
      </c>
    </row>
    <row r="2609" spans="1:20" s="1" customFormat="1" ht="18.2" customHeight="1" x14ac:dyDescent="0.2">
      <c r="A2609" s="4" t="s">
        <v>25</v>
      </c>
      <c r="B2609" s="4" t="s">
        <v>26</v>
      </c>
      <c r="C2609" s="4" t="s">
        <v>5197</v>
      </c>
      <c r="D2609" s="4" t="s">
        <v>5198</v>
      </c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>
        <v>18</v>
      </c>
      <c r="S2609" s="6"/>
      <c r="T2609" s="6">
        <f t="shared" si="40"/>
        <v>18</v>
      </c>
    </row>
    <row r="2610" spans="1:20" s="1" customFormat="1" ht="18.2" customHeight="1" x14ac:dyDescent="0.2">
      <c r="A2610" s="4" t="s">
        <v>25</v>
      </c>
      <c r="B2610" s="4" t="s">
        <v>26</v>
      </c>
      <c r="C2610" s="4" t="s">
        <v>5199</v>
      </c>
      <c r="D2610" s="4" t="s">
        <v>5200</v>
      </c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>
        <f t="shared" si="40"/>
        <v>0</v>
      </c>
    </row>
    <row r="2611" spans="1:20" s="1" customFormat="1" ht="18.2" customHeight="1" x14ac:dyDescent="0.2">
      <c r="A2611" s="4" t="s">
        <v>25</v>
      </c>
      <c r="B2611" s="4" t="s">
        <v>26</v>
      </c>
      <c r="C2611" s="4" t="s">
        <v>5201</v>
      </c>
      <c r="D2611" s="4" t="s">
        <v>5202</v>
      </c>
      <c r="E2611" s="6"/>
      <c r="F2611" s="6"/>
      <c r="G2611" s="6">
        <v>39</v>
      </c>
      <c r="H2611" s="6"/>
      <c r="I2611" s="6">
        <v>12</v>
      </c>
      <c r="J2611" s="6"/>
      <c r="K2611" s="6"/>
      <c r="L2611" s="6"/>
      <c r="M2611" s="6"/>
      <c r="N2611" s="6">
        <v>1</v>
      </c>
      <c r="O2611" s="6"/>
      <c r="P2611" s="6">
        <v>2</v>
      </c>
      <c r="Q2611" s="6"/>
      <c r="R2611" s="6">
        <v>17</v>
      </c>
      <c r="S2611" s="6"/>
      <c r="T2611" s="6">
        <f t="shared" si="40"/>
        <v>71</v>
      </c>
    </row>
    <row r="2612" spans="1:20" s="1" customFormat="1" ht="18.2" customHeight="1" x14ac:dyDescent="0.2">
      <c r="A2612" s="4" t="s">
        <v>25</v>
      </c>
      <c r="B2612" s="4" t="s">
        <v>26</v>
      </c>
      <c r="C2612" s="4" t="s">
        <v>5203</v>
      </c>
      <c r="D2612" s="4" t="s">
        <v>5204</v>
      </c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>
        <v>10</v>
      </c>
      <c r="S2612" s="5"/>
      <c r="T2612" s="5">
        <f t="shared" si="40"/>
        <v>10</v>
      </c>
    </row>
    <row r="2613" spans="1:20" s="1" customFormat="1" ht="18.2" customHeight="1" x14ac:dyDescent="0.2">
      <c r="A2613" s="4" t="s">
        <v>25</v>
      </c>
      <c r="B2613" s="4" t="s">
        <v>26</v>
      </c>
      <c r="C2613" s="4" t="s">
        <v>5205</v>
      </c>
      <c r="D2613" s="4" t="s">
        <v>5206</v>
      </c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>
        <f t="shared" si="40"/>
        <v>0</v>
      </c>
    </row>
    <row r="2614" spans="1:20" s="1" customFormat="1" ht="18.2" customHeight="1" x14ac:dyDescent="0.2">
      <c r="A2614" s="4" t="s">
        <v>25</v>
      </c>
      <c r="B2614" s="4" t="s">
        <v>26</v>
      </c>
      <c r="C2614" s="4" t="s">
        <v>5207</v>
      </c>
      <c r="D2614" s="4" t="s">
        <v>5208</v>
      </c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>
        <v>4</v>
      </c>
      <c r="Q2614" s="5"/>
      <c r="R2614" s="5">
        <v>18</v>
      </c>
      <c r="S2614" s="5"/>
      <c r="T2614" s="5">
        <f t="shared" si="40"/>
        <v>22</v>
      </c>
    </row>
    <row r="2615" spans="1:20" s="1" customFormat="1" ht="18.2" customHeight="1" x14ac:dyDescent="0.2">
      <c r="A2615" s="4" t="s">
        <v>25</v>
      </c>
      <c r="B2615" s="4" t="s">
        <v>26</v>
      </c>
      <c r="C2615" s="4" t="s">
        <v>5209</v>
      </c>
      <c r="D2615" s="4" t="s">
        <v>5210</v>
      </c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>
        <f t="shared" si="40"/>
        <v>0</v>
      </c>
    </row>
    <row r="2616" spans="1:20" s="1" customFormat="1" ht="18.2" customHeight="1" x14ac:dyDescent="0.2">
      <c r="A2616" s="4" t="s">
        <v>25</v>
      </c>
      <c r="B2616" s="4" t="s">
        <v>26</v>
      </c>
      <c r="C2616" s="4" t="s">
        <v>5211</v>
      </c>
      <c r="D2616" s="4" t="s">
        <v>5212</v>
      </c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>
        <f t="shared" si="40"/>
        <v>0</v>
      </c>
    </row>
    <row r="2617" spans="1:20" s="1" customFormat="1" ht="18.2" customHeight="1" x14ac:dyDescent="0.2">
      <c r="A2617" s="4" t="s">
        <v>25</v>
      </c>
      <c r="B2617" s="4" t="s">
        <v>26</v>
      </c>
      <c r="C2617" s="4" t="s">
        <v>5213</v>
      </c>
      <c r="D2617" s="4" t="s">
        <v>5214</v>
      </c>
      <c r="E2617" s="6"/>
      <c r="F2617" s="6">
        <v>80</v>
      </c>
      <c r="G2617" s="6"/>
      <c r="H2617" s="6"/>
      <c r="I2617" s="6">
        <v>22</v>
      </c>
      <c r="J2617" s="6">
        <v>5</v>
      </c>
      <c r="K2617" s="6"/>
      <c r="L2617" s="6"/>
      <c r="M2617" s="6"/>
      <c r="N2617" s="6"/>
      <c r="O2617" s="6">
        <v>31</v>
      </c>
      <c r="P2617" s="6"/>
      <c r="Q2617" s="6"/>
      <c r="R2617" s="6"/>
      <c r="S2617" s="6"/>
      <c r="T2617" s="6">
        <f t="shared" si="40"/>
        <v>138</v>
      </c>
    </row>
    <row r="2618" spans="1:20" s="1" customFormat="1" ht="18.2" customHeight="1" x14ac:dyDescent="0.2">
      <c r="A2618" s="4" t="s">
        <v>25</v>
      </c>
      <c r="B2618" s="4" t="s">
        <v>26</v>
      </c>
      <c r="C2618" s="4" t="s">
        <v>5215</v>
      </c>
      <c r="D2618" s="4" t="s">
        <v>5216</v>
      </c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>
        <v>10</v>
      </c>
      <c r="Q2618" s="5"/>
      <c r="R2618" s="5">
        <v>8</v>
      </c>
      <c r="S2618" s="5"/>
      <c r="T2618" s="5">
        <f t="shared" si="40"/>
        <v>18</v>
      </c>
    </row>
    <row r="2619" spans="1:20" s="1" customFormat="1" ht="18.2" customHeight="1" x14ac:dyDescent="0.2">
      <c r="A2619" s="4" t="s">
        <v>25</v>
      </c>
      <c r="B2619" s="4" t="s">
        <v>26</v>
      </c>
      <c r="C2619" s="4" t="s">
        <v>5217</v>
      </c>
      <c r="D2619" s="4" t="s">
        <v>5218</v>
      </c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>
        <v>20</v>
      </c>
      <c r="P2619" s="6">
        <v>8</v>
      </c>
      <c r="Q2619" s="6"/>
      <c r="R2619" s="6">
        <v>29</v>
      </c>
      <c r="S2619" s="6"/>
      <c r="T2619" s="6">
        <f t="shared" si="40"/>
        <v>57</v>
      </c>
    </row>
    <row r="2620" spans="1:20" s="1" customFormat="1" ht="18.2" customHeight="1" x14ac:dyDescent="0.2">
      <c r="A2620" s="4" t="s">
        <v>25</v>
      </c>
      <c r="B2620" s="4" t="s">
        <v>26</v>
      </c>
      <c r="C2620" s="4" t="s">
        <v>5219</v>
      </c>
      <c r="D2620" s="4" t="s">
        <v>5220</v>
      </c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>
        <v>19</v>
      </c>
      <c r="Q2620" s="5"/>
      <c r="R2620" s="5">
        <v>1</v>
      </c>
      <c r="S2620" s="5"/>
      <c r="T2620" s="5">
        <f t="shared" si="40"/>
        <v>20</v>
      </c>
    </row>
    <row r="2621" spans="1:20" s="1" customFormat="1" ht="18.2" customHeight="1" x14ac:dyDescent="0.2">
      <c r="A2621" s="4" t="s">
        <v>25</v>
      </c>
      <c r="B2621" s="4" t="s">
        <v>26</v>
      </c>
      <c r="C2621" s="4" t="s">
        <v>5221</v>
      </c>
      <c r="D2621" s="4" t="s">
        <v>5222</v>
      </c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>
        <f t="shared" si="40"/>
        <v>0</v>
      </c>
    </row>
    <row r="2622" spans="1:20" s="1" customFormat="1" ht="18.2" customHeight="1" x14ac:dyDescent="0.2">
      <c r="A2622" s="4" t="s">
        <v>25</v>
      </c>
      <c r="B2622" s="4" t="s">
        <v>26</v>
      </c>
      <c r="C2622" s="4" t="s">
        <v>5223</v>
      </c>
      <c r="D2622" s="4" t="s">
        <v>5224</v>
      </c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>
        <v>44</v>
      </c>
      <c r="S2622" s="5">
        <v>2</v>
      </c>
      <c r="T2622" s="5">
        <f t="shared" si="40"/>
        <v>46</v>
      </c>
    </row>
    <row r="2623" spans="1:20" s="1" customFormat="1" ht="18.2" customHeight="1" x14ac:dyDescent="0.2">
      <c r="A2623" s="4" t="s">
        <v>25</v>
      </c>
      <c r="B2623" s="4" t="s">
        <v>26</v>
      </c>
      <c r="C2623" s="4" t="s">
        <v>5225</v>
      </c>
      <c r="D2623" s="4" t="s">
        <v>5226</v>
      </c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>
        <f t="shared" si="40"/>
        <v>0</v>
      </c>
    </row>
    <row r="2624" spans="1:20" s="1" customFormat="1" ht="18.2" customHeight="1" x14ac:dyDescent="0.2">
      <c r="A2624" s="4" t="s">
        <v>25</v>
      </c>
      <c r="B2624" s="4" t="s">
        <v>26</v>
      </c>
      <c r="C2624" s="4" t="s">
        <v>5227</v>
      </c>
      <c r="D2624" s="4" t="s">
        <v>5228</v>
      </c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>
        <f t="shared" si="40"/>
        <v>0</v>
      </c>
    </row>
    <row r="2625" spans="1:20" s="1" customFormat="1" ht="18.2" customHeight="1" x14ac:dyDescent="0.2">
      <c r="A2625" s="4" t="s">
        <v>25</v>
      </c>
      <c r="B2625" s="4" t="s">
        <v>26</v>
      </c>
      <c r="C2625" s="4" t="s">
        <v>5229</v>
      </c>
      <c r="D2625" s="4" t="s">
        <v>5230</v>
      </c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>
        <v>1</v>
      </c>
      <c r="S2625" s="6"/>
      <c r="T2625" s="6">
        <f t="shared" si="40"/>
        <v>1</v>
      </c>
    </row>
    <row r="2626" spans="1:20" s="1" customFormat="1" ht="18.2" customHeight="1" x14ac:dyDescent="0.2">
      <c r="A2626" s="4" t="s">
        <v>25</v>
      </c>
      <c r="B2626" s="4" t="s">
        <v>26</v>
      </c>
      <c r="C2626" s="4" t="s">
        <v>5231</v>
      </c>
      <c r="D2626" s="4" t="s">
        <v>5232</v>
      </c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>
        <v>8</v>
      </c>
      <c r="S2626" s="5"/>
      <c r="T2626" s="5">
        <f t="shared" si="40"/>
        <v>8</v>
      </c>
    </row>
    <row r="2627" spans="1:20" s="1" customFormat="1" ht="18.2" customHeight="1" x14ac:dyDescent="0.2">
      <c r="A2627" s="4" t="s">
        <v>25</v>
      </c>
      <c r="B2627" s="4" t="s">
        <v>26</v>
      </c>
      <c r="C2627" s="4" t="s">
        <v>5233</v>
      </c>
      <c r="D2627" s="4" t="s">
        <v>5234</v>
      </c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>
        <v>1</v>
      </c>
      <c r="P2627" s="6">
        <v>7</v>
      </c>
      <c r="Q2627" s="6">
        <v>1</v>
      </c>
      <c r="R2627" s="6">
        <v>37</v>
      </c>
      <c r="S2627" s="6"/>
      <c r="T2627" s="6">
        <f t="shared" ref="T2627:T2690" si="41">SUM(E2627:S2627)</f>
        <v>46</v>
      </c>
    </row>
    <row r="2628" spans="1:20" s="1" customFormat="1" ht="18.2" customHeight="1" x14ac:dyDescent="0.2">
      <c r="A2628" s="4" t="s">
        <v>25</v>
      </c>
      <c r="B2628" s="4" t="s">
        <v>26</v>
      </c>
      <c r="C2628" s="4" t="s">
        <v>5235</v>
      </c>
      <c r="D2628" s="4" t="s">
        <v>5236</v>
      </c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>
        <f t="shared" si="41"/>
        <v>0</v>
      </c>
    </row>
    <row r="2629" spans="1:20" s="1" customFormat="1" ht="18.2" customHeight="1" x14ac:dyDescent="0.2">
      <c r="A2629" s="4" t="s">
        <v>25</v>
      </c>
      <c r="B2629" s="4" t="s">
        <v>26</v>
      </c>
      <c r="C2629" s="4" t="s">
        <v>5237</v>
      </c>
      <c r="D2629" s="4" t="s">
        <v>5238</v>
      </c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>
        <v>8</v>
      </c>
      <c r="Q2629" s="6"/>
      <c r="R2629" s="6">
        <v>10</v>
      </c>
      <c r="S2629" s="6"/>
      <c r="T2629" s="6">
        <f t="shared" si="41"/>
        <v>18</v>
      </c>
    </row>
    <row r="2630" spans="1:20" s="1" customFormat="1" ht="18.2" customHeight="1" x14ac:dyDescent="0.2">
      <c r="A2630" s="4" t="s">
        <v>25</v>
      </c>
      <c r="B2630" s="4" t="s">
        <v>26</v>
      </c>
      <c r="C2630" s="4" t="s">
        <v>5239</v>
      </c>
      <c r="D2630" s="4" t="s">
        <v>5240</v>
      </c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>
        <f t="shared" si="41"/>
        <v>0</v>
      </c>
    </row>
    <row r="2631" spans="1:20" s="1" customFormat="1" ht="18.2" customHeight="1" x14ac:dyDescent="0.2">
      <c r="A2631" s="4" t="s">
        <v>25</v>
      </c>
      <c r="B2631" s="4" t="s">
        <v>26</v>
      </c>
      <c r="C2631" s="4" t="s">
        <v>5241</v>
      </c>
      <c r="D2631" s="4" t="s">
        <v>5242</v>
      </c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>
        <f t="shared" si="41"/>
        <v>0</v>
      </c>
    </row>
    <row r="2632" spans="1:20" s="1" customFormat="1" ht="18.2" customHeight="1" x14ac:dyDescent="0.2">
      <c r="A2632" s="4" t="s">
        <v>25</v>
      </c>
      <c r="B2632" s="4" t="s">
        <v>26</v>
      </c>
      <c r="C2632" s="4" t="s">
        <v>5243</v>
      </c>
      <c r="D2632" s="4" t="s">
        <v>5244</v>
      </c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>
        <v>6</v>
      </c>
      <c r="Q2632" s="5"/>
      <c r="R2632" s="5">
        <v>18</v>
      </c>
      <c r="S2632" s="5"/>
      <c r="T2632" s="5">
        <f t="shared" si="41"/>
        <v>24</v>
      </c>
    </row>
    <row r="2633" spans="1:20" s="1" customFormat="1" ht="18.2" customHeight="1" x14ac:dyDescent="0.2">
      <c r="A2633" s="4" t="s">
        <v>25</v>
      </c>
      <c r="B2633" s="4" t="s">
        <v>26</v>
      </c>
      <c r="C2633" s="4" t="s">
        <v>5245</v>
      </c>
      <c r="D2633" s="4" t="s">
        <v>5246</v>
      </c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>
        <f t="shared" si="41"/>
        <v>0</v>
      </c>
    </row>
    <row r="2634" spans="1:20" s="1" customFormat="1" ht="18.2" customHeight="1" x14ac:dyDescent="0.2">
      <c r="A2634" s="4" t="s">
        <v>25</v>
      </c>
      <c r="B2634" s="4" t="s">
        <v>26</v>
      </c>
      <c r="C2634" s="4" t="s">
        <v>5247</v>
      </c>
      <c r="D2634" s="4" t="s">
        <v>5248</v>
      </c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>
        <v>8</v>
      </c>
      <c r="Q2634" s="5"/>
      <c r="R2634" s="5"/>
      <c r="S2634" s="5"/>
      <c r="T2634" s="5">
        <f t="shared" si="41"/>
        <v>8</v>
      </c>
    </row>
    <row r="2635" spans="1:20" s="1" customFormat="1" ht="18.2" customHeight="1" x14ac:dyDescent="0.2">
      <c r="A2635" s="4" t="s">
        <v>25</v>
      </c>
      <c r="B2635" s="4" t="s">
        <v>26</v>
      </c>
      <c r="C2635" s="4" t="s">
        <v>5249</v>
      </c>
      <c r="D2635" s="4" t="s">
        <v>5250</v>
      </c>
      <c r="E2635" s="6"/>
      <c r="F2635" s="6"/>
      <c r="G2635" s="6"/>
      <c r="H2635" s="6"/>
      <c r="I2635" s="6"/>
      <c r="J2635" s="6"/>
      <c r="K2635" s="6"/>
      <c r="L2635" s="6"/>
      <c r="M2635" s="6"/>
      <c r="N2635" s="6">
        <v>2</v>
      </c>
      <c r="O2635" s="6"/>
      <c r="P2635" s="6"/>
      <c r="Q2635" s="6"/>
      <c r="R2635" s="6"/>
      <c r="S2635" s="6"/>
      <c r="T2635" s="6">
        <f t="shared" si="41"/>
        <v>2</v>
      </c>
    </row>
    <row r="2636" spans="1:20" s="1" customFormat="1" ht="18.2" customHeight="1" x14ac:dyDescent="0.2">
      <c r="A2636" s="4" t="s">
        <v>25</v>
      </c>
      <c r="B2636" s="4" t="s">
        <v>26</v>
      </c>
      <c r="C2636" s="4" t="s">
        <v>5251</v>
      </c>
      <c r="D2636" s="4" t="s">
        <v>5252</v>
      </c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>
        <v>13</v>
      </c>
      <c r="S2636" s="5"/>
      <c r="T2636" s="5">
        <f t="shared" si="41"/>
        <v>13</v>
      </c>
    </row>
    <row r="2637" spans="1:20" s="1" customFormat="1" ht="18.2" customHeight="1" x14ac:dyDescent="0.2">
      <c r="A2637" s="4" t="s">
        <v>25</v>
      </c>
      <c r="B2637" s="4" t="s">
        <v>26</v>
      </c>
      <c r="C2637" s="4" t="s">
        <v>5253</v>
      </c>
      <c r="D2637" s="4" t="s">
        <v>5254</v>
      </c>
      <c r="E2637" s="6"/>
      <c r="F2637" s="6"/>
      <c r="G2637" s="6"/>
      <c r="H2637" s="6"/>
      <c r="I2637" s="6">
        <v>7</v>
      </c>
      <c r="J2637" s="6"/>
      <c r="K2637" s="6"/>
      <c r="L2637" s="6"/>
      <c r="M2637" s="6"/>
      <c r="N2637" s="6"/>
      <c r="O2637" s="6"/>
      <c r="P2637" s="6"/>
      <c r="Q2637" s="6"/>
      <c r="R2637" s="6">
        <v>9</v>
      </c>
      <c r="S2637" s="6"/>
      <c r="T2637" s="6">
        <f t="shared" si="41"/>
        <v>16</v>
      </c>
    </row>
    <row r="2638" spans="1:20" s="1" customFormat="1" ht="18.2" customHeight="1" x14ac:dyDescent="0.2">
      <c r="A2638" s="4" t="s">
        <v>25</v>
      </c>
      <c r="B2638" s="4" t="s">
        <v>26</v>
      </c>
      <c r="C2638" s="4" t="s">
        <v>5255</v>
      </c>
      <c r="D2638" s="4" t="s">
        <v>5256</v>
      </c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>
        <f t="shared" si="41"/>
        <v>0</v>
      </c>
    </row>
    <row r="2639" spans="1:20" s="1" customFormat="1" ht="18.2" customHeight="1" x14ac:dyDescent="0.2">
      <c r="A2639" s="4" t="s">
        <v>25</v>
      </c>
      <c r="B2639" s="4" t="s">
        <v>26</v>
      </c>
      <c r="C2639" s="4" t="s">
        <v>5257</v>
      </c>
      <c r="D2639" s="4" t="s">
        <v>5258</v>
      </c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>
        <v>1</v>
      </c>
      <c r="S2639" s="6"/>
      <c r="T2639" s="6">
        <f t="shared" si="41"/>
        <v>1</v>
      </c>
    </row>
    <row r="2640" spans="1:20" s="1" customFormat="1" ht="18.2" customHeight="1" x14ac:dyDescent="0.2">
      <c r="A2640" s="4" t="s">
        <v>25</v>
      </c>
      <c r="B2640" s="4" t="s">
        <v>26</v>
      </c>
      <c r="C2640" s="4" t="s">
        <v>5259</v>
      </c>
      <c r="D2640" s="4" t="s">
        <v>5260</v>
      </c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>
        <f t="shared" si="41"/>
        <v>0</v>
      </c>
    </row>
    <row r="2641" spans="1:20" s="1" customFormat="1" ht="18.2" customHeight="1" x14ac:dyDescent="0.2">
      <c r="A2641" s="4" t="s">
        <v>25</v>
      </c>
      <c r="B2641" s="4" t="s">
        <v>26</v>
      </c>
      <c r="C2641" s="4" t="s">
        <v>5261</v>
      </c>
      <c r="D2641" s="4" t="s">
        <v>5262</v>
      </c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>
        <v>4</v>
      </c>
      <c r="Q2641" s="6"/>
      <c r="R2641" s="6">
        <v>10</v>
      </c>
      <c r="S2641" s="6"/>
      <c r="T2641" s="6">
        <f t="shared" si="41"/>
        <v>14</v>
      </c>
    </row>
    <row r="2642" spans="1:20" s="1" customFormat="1" ht="18.2" customHeight="1" x14ac:dyDescent="0.2">
      <c r="A2642" s="4" t="s">
        <v>25</v>
      </c>
      <c r="B2642" s="4" t="s">
        <v>26</v>
      </c>
      <c r="C2642" s="4" t="s">
        <v>5263</v>
      </c>
      <c r="D2642" s="4" t="s">
        <v>5264</v>
      </c>
      <c r="E2642" s="5">
        <v>222</v>
      </c>
      <c r="F2642" s="5">
        <v>63</v>
      </c>
      <c r="G2642" s="5">
        <v>2762</v>
      </c>
      <c r="H2642" s="5">
        <v>2</v>
      </c>
      <c r="I2642" s="5">
        <v>765</v>
      </c>
      <c r="J2642" s="5">
        <v>45</v>
      </c>
      <c r="K2642" s="5"/>
      <c r="L2642" s="5"/>
      <c r="M2642" s="5"/>
      <c r="N2642" s="5"/>
      <c r="O2642" s="5">
        <v>21</v>
      </c>
      <c r="P2642" s="5">
        <v>16</v>
      </c>
      <c r="Q2642" s="5">
        <v>5</v>
      </c>
      <c r="R2642" s="5">
        <v>118</v>
      </c>
      <c r="S2642" s="5">
        <v>46</v>
      </c>
      <c r="T2642" s="5">
        <f t="shared" si="41"/>
        <v>4065</v>
      </c>
    </row>
    <row r="2643" spans="1:20" s="1" customFormat="1" ht="18.2" customHeight="1" x14ac:dyDescent="0.2">
      <c r="A2643" s="4" t="s">
        <v>25</v>
      </c>
      <c r="B2643" s="4" t="s">
        <v>26</v>
      </c>
      <c r="C2643" s="4" t="s">
        <v>5265</v>
      </c>
      <c r="D2643" s="4" t="s">
        <v>5266</v>
      </c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>
        <v>15</v>
      </c>
      <c r="S2643" s="6"/>
      <c r="T2643" s="6">
        <f t="shared" si="41"/>
        <v>15</v>
      </c>
    </row>
    <row r="2644" spans="1:20" s="1" customFormat="1" ht="18.2" customHeight="1" x14ac:dyDescent="0.2">
      <c r="A2644" s="4" t="s">
        <v>25</v>
      </c>
      <c r="B2644" s="4" t="s">
        <v>26</v>
      </c>
      <c r="C2644" s="4" t="s">
        <v>5267</v>
      </c>
      <c r="D2644" s="4" t="s">
        <v>5268</v>
      </c>
      <c r="E2644" s="5"/>
      <c r="F2644" s="5"/>
      <c r="G2644" s="5">
        <v>215</v>
      </c>
      <c r="H2644" s="5">
        <v>7</v>
      </c>
      <c r="I2644" s="5">
        <v>86</v>
      </c>
      <c r="J2644" s="5">
        <v>12</v>
      </c>
      <c r="K2644" s="5"/>
      <c r="L2644" s="5"/>
      <c r="M2644" s="5"/>
      <c r="N2644" s="5">
        <v>1</v>
      </c>
      <c r="O2644" s="5">
        <v>48</v>
      </c>
      <c r="P2644" s="5">
        <v>117</v>
      </c>
      <c r="Q2644" s="5">
        <v>3</v>
      </c>
      <c r="R2644" s="5">
        <v>56</v>
      </c>
      <c r="S2644" s="5"/>
      <c r="T2644" s="5">
        <f t="shared" si="41"/>
        <v>545</v>
      </c>
    </row>
    <row r="2645" spans="1:20" s="1" customFormat="1" ht="18.2" customHeight="1" x14ac:dyDescent="0.2">
      <c r="A2645" s="4" t="s">
        <v>25</v>
      </c>
      <c r="B2645" s="4" t="s">
        <v>26</v>
      </c>
      <c r="C2645" s="4" t="s">
        <v>5269</v>
      </c>
      <c r="D2645" s="4" t="s">
        <v>5270</v>
      </c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>
        <f t="shared" si="41"/>
        <v>0</v>
      </c>
    </row>
    <row r="2646" spans="1:20" s="1" customFormat="1" ht="18.2" customHeight="1" x14ac:dyDescent="0.2">
      <c r="A2646" s="4" t="s">
        <v>25</v>
      </c>
      <c r="B2646" s="4" t="s">
        <v>26</v>
      </c>
      <c r="C2646" s="4" t="s">
        <v>5271</v>
      </c>
      <c r="D2646" s="4" t="s">
        <v>5272</v>
      </c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>
        <f t="shared" si="41"/>
        <v>0</v>
      </c>
    </row>
    <row r="2647" spans="1:20" s="1" customFormat="1" ht="18.2" customHeight="1" x14ac:dyDescent="0.2">
      <c r="A2647" s="4" t="s">
        <v>25</v>
      </c>
      <c r="B2647" s="4" t="s">
        <v>26</v>
      </c>
      <c r="C2647" s="4" t="s">
        <v>5273</v>
      </c>
      <c r="D2647" s="4" t="s">
        <v>5274</v>
      </c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>
        <v>1</v>
      </c>
      <c r="S2647" s="6"/>
      <c r="T2647" s="6">
        <f t="shared" si="41"/>
        <v>1</v>
      </c>
    </row>
    <row r="2648" spans="1:20" s="1" customFormat="1" ht="18.2" customHeight="1" x14ac:dyDescent="0.2">
      <c r="A2648" s="4" t="s">
        <v>25</v>
      </c>
      <c r="B2648" s="4" t="s">
        <v>26</v>
      </c>
      <c r="C2648" s="4" t="s">
        <v>5275</v>
      </c>
      <c r="D2648" s="4" t="s">
        <v>5276</v>
      </c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>
        <f t="shared" si="41"/>
        <v>0</v>
      </c>
    </row>
    <row r="2649" spans="1:20" s="1" customFormat="1" ht="18.2" customHeight="1" x14ac:dyDescent="0.2">
      <c r="A2649" s="4" t="s">
        <v>25</v>
      </c>
      <c r="B2649" s="4" t="s">
        <v>26</v>
      </c>
      <c r="C2649" s="4" t="s">
        <v>5277</v>
      </c>
      <c r="D2649" s="4" t="s">
        <v>5278</v>
      </c>
      <c r="E2649" s="6">
        <v>62</v>
      </c>
      <c r="F2649" s="6">
        <v>12</v>
      </c>
      <c r="G2649" s="6">
        <v>200</v>
      </c>
      <c r="H2649" s="6">
        <v>11</v>
      </c>
      <c r="I2649" s="6">
        <v>137</v>
      </c>
      <c r="J2649" s="6">
        <v>8</v>
      </c>
      <c r="K2649" s="6"/>
      <c r="L2649" s="6"/>
      <c r="M2649" s="6"/>
      <c r="N2649" s="6"/>
      <c r="O2649" s="6"/>
      <c r="P2649" s="6">
        <v>23</v>
      </c>
      <c r="Q2649" s="6"/>
      <c r="R2649" s="6">
        <v>13</v>
      </c>
      <c r="S2649" s="6"/>
      <c r="T2649" s="6">
        <f t="shared" si="41"/>
        <v>466</v>
      </c>
    </row>
    <row r="2650" spans="1:20" s="1" customFormat="1" ht="18.2" customHeight="1" x14ac:dyDescent="0.2">
      <c r="A2650" s="4" t="s">
        <v>25</v>
      </c>
      <c r="B2650" s="4" t="s">
        <v>26</v>
      </c>
      <c r="C2650" s="4" t="s">
        <v>5279</v>
      </c>
      <c r="D2650" s="4" t="s">
        <v>5280</v>
      </c>
      <c r="E2650" s="5">
        <v>41</v>
      </c>
      <c r="F2650" s="5">
        <v>118</v>
      </c>
      <c r="G2650" s="5">
        <v>75</v>
      </c>
      <c r="H2650" s="5">
        <v>9</v>
      </c>
      <c r="I2650" s="5">
        <v>610</v>
      </c>
      <c r="J2650" s="5">
        <v>20</v>
      </c>
      <c r="K2650" s="5"/>
      <c r="L2650" s="5"/>
      <c r="M2650" s="5"/>
      <c r="N2650" s="5"/>
      <c r="O2650" s="5">
        <v>33</v>
      </c>
      <c r="P2650" s="5"/>
      <c r="Q2650" s="5">
        <v>4</v>
      </c>
      <c r="R2650" s="5">
        <v>186</v>
      </c>
      <c r="S2650" s="5">
        <v>11</v>
      </c>
      <c r="T2650" s="5">
        <f t="shared" si="41"/>
        <v>1107</v>
      </c>
    </row>
    <row r="2651" spans="1:20" s="1" customFormat="1" ht="18.2" customHeight="1" x14ac:dyDescent="0.2">
      <c r="A2651" s="4" t="s">
        <v>25</v>
      </c>
      <c r="B2651" s="4" t="s">
        <v>26</v>
      </c>
      <c r="C2651" s="4" t="s">
        <v>5281</v>
      </c>
      <c r="D2651" s="4" t="s">
        <v>5282</v>
      </c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>
        <f t="shared" si="41"/>
        <v>0</v>
      </c>
    </row>
    <row r="2652" spans="1:20" s="1" customFormat="1" ht="18.2" customHeight="1" x14ac:dyDescent="0.2">
      <c r="A2652" s="4" t="s">
        <v>25</v>
      </c>
      <c r="B2652" s="4" t="s">
        <v>26</v>
      </c>
      <c r="C2652" s="4" t="s">
        <v>5283</v>
      </c>
      <c r="D2652" s="4" t="s">
        <v>5284</v>
      </c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>
        <f t="shared" si="41"/>
        <v>0</v>
      </c>
    </row>
    <row r="2653" spans="1:20" s="1" customFormat="1" ht="18.2" customHeight="1" x14ac:dyDescent="0.2">
      <c r="A2653" s="4" t="s">
        <v>25</v>
      </c>
      <c r="B2653" s="4" t="s">
        <v>26</v>
      </c>
      <c r="C2653" s="4" t="s">
        <v>5285</v>
      </c>
      <c r="D2653" s="4" t="s">
        <v>5286</v>
      </c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>
        <f t="shared" si="41"/>
        <v>0</v>
      </c>
    </row>
    <row r="2654" spans="1:20" s="1" customFormat="1" ht="18.2" customHeight="1" x14ac:dyDescent="0.2">
      <c r="A2654" s="4" t="s">
        <v>25</v>
      </c>
      <c r="B2654" s="4" t="s">
        <v>26</v>
      </c>
      <c r="C2654" s="4" t="s">
        <v>5287</v>
      </c>
      <c r="D2654" s="4" t="s">
        <v>5288</v>
      </c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>
        <v>19</v>
      </c>
      <c r="S2654" s="5"/>
      <c r="T2654" s="5">
        <f t="shared" si="41"/>
        <v>19</v>
      </c>
    </row>
    <row r="2655" spans="1:20" s="1" customFormat="1" ht="18.2" customHeight="1" x14ac:dyDescent="0.2">
      <c r="A2655" s="4" t="s">
        <v>25</v>
      </c>
      <c r="B2655" s="4" t="s">
        <v>26</v>
      </c>
      <c r="C2655" s="4" t="s">
        <v>5289</v>
      </c>
      <c r="D2655" s="4" t="s">
        <v>5290</v>
      </c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>
        <f t="shared" si="41"/>
        <v>0</v>
      </c>
    </row>
    <row r="2656" spans="1:20" s="1" customFormat="1" ht="18.2" customHeight="1" x14ac:dyDescent="0.2">
      <c r="A2656" s="4" t="s">
        <v>25</v>
      </c>
      <c r="B2656" s="4" t="s">
        <v>26</v>
      </c>
      <c r="C2656" s="4" t="s">
        <v>5291</v>
      </c>
      <c r="D2656" s="4" t="s">
        <v>5292</v>
      </c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>
        <f t="shared" si="41"/>
        <v>0</v>
      </c>
    </row>
    <row r="2657" spans="1:20" s="1" customFormat="1" ht="18.2" customHeight="1" x14ac:dyDescent="0.2">
      <c r="A2657" s="4" t="s">
        <v>25</v>
      </c>
      <c r="B2657" s="4" t="s">
        <v>26</v>
      </c>
      <c r="C2657" s="4" t="s">
        <v>5293</v>
      </c>
      <c r="D2657" s="4" t="s">
        <v>5294</v>
      </c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>
        <v>5</v>
      </c>
      <c r="Q2657" s="6"/>
      <c r="R2657" s="6"/>
      <c r="S2657" s="6"/>
      <c r="T2657" s="6">
        <f t="shared" si="41"/>
        <v>5</v>
      </c>
    </row>
    <row r="2658" spans="1:20" s="1" customFormat="1" ht="18.2" customHeight="1" x14ac:dyDescent="0.2">
      <c r="A2658" s="4" t="s">
        <v>25</v>
      </c>
      <c r="B2658" s="4" t="s">
        <v>26</v>
      </c>
      <c r="C2658" s="4" t="s">
        <v>5295</v>
      </c>
      <c r="D2658" s="4" t="s">
        <v>5296</v>
      </c>
      <c r="E2658" s="5"/>
      <c r="F2658" s="5"/>
      <c r="G2658" s="5"/>
      <c r="H2658" s="5"/>
      <c r="I2658" s="5">
        <v>2</v>
      </c>
      <c r="J2658" s="5"/>
      <c r="K2658" s="5"/>
      <c r="L2658" s="5"/>
      <c r="M2658" s="5"/>
      <c r="N2658" s="5"/>
      <c r="O2658" s="5"/>
      <c r="P2658" s="5"/>
      <c r="Q2658" s="5"/>
      <c r="R2658" s="5">
        <v>13</v>
      </c>
      <c r="S2658" s="5"/>
      <c r="T2658" s="5">
        <f t="shared" si="41"/>
        <v>15</v>
      </c>
    </row>
    <row r="2659" spans="1:20" s="1" customFormat="1" ht="18.2" customHeight="1" x14ac:dyDescent="0.2">
      <c r="A2659" s="4" t="s">
        <v>25</v>
      </c>
      <c r="B2659" s="4" t="s">
        <v>26</v>
      </c>
      <c r="C2659" s="4" t="s">
        <v>5297</v>
      </c>
      <c r="D2659" s="4" t="s">
        <v>5298</v>
      </c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>
        <f t="shared" si="41"/>
        <v>0</v>
      </c>
    </row>
    <row r="2660" spans="1:20" s="1" customFormat="1" ht="18.2" customHeight="1" x14ac:dyDescent="0.2">
      <c r="A2660" s="4" t="s">
        <v>25</v>
      </c>
      <c r="B2660" s="4" t="s">
        <v>26</v>
      </c>
      <c r="C2660" s="4" t="s">
        <v>5299</v>
      </c>
      <c r="D2660" s="4" t="s">
        <v>5300</v>
      </c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>
        <f t="shared" si="41"/>
        <v>0</v>
      </c>
    </row>
    <row r="2661" spans="1:20" s="1" customFormat="1" ht="18.2" customHeight="1" x14ac:dyDescent="0.2">
      <c r="A2661" s="4" t="s">
        <v>25</v>
      </c>
      <c r="B2661" s="4" t="s">
        <v>26</v>
      </c>
      <c r="C2661" s="4" t="s">
        <v>5301</v>
      </c>
      <c r="D2661" s="4" t="s">
        <v>5302</v>
      </c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>
        <v>1</v>
      </c>
      <c r="R2661" s="6">
        <v>14</v>
      </c>
      <c r="S2661" s="6"/>
      <c r="T2661" s="6">
        <f t="shared" si="41"/>
        <v>15</v>
      </c>
    </row>
    <row r="2662" spans="1:20" s="1" customFormat="1" ht="18.2" customHeight="1" x14ac:dyDescent="0.2">
      <c r="A2662" s="4" t="s">
        <v>25</v>
      </c>
      <c r="B2662" s="4" t="s">
        <v>26</v>
      </c>
      <c r="C2662" s="4" t="s">
        <v>5303</v>
      </c>
      <c r="D2662" s="4" t="s">
        <v>5304</v>
      </c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>
        <f t="shared" si="41"/>
        <v>0</v>
      </c>
    </row>
    <row r="2663" spans="1:20" s="1" customFormat="1" ht="18.2" customHeight="1" x14ac:dyDescent="0.2">
      <c r="A2663" s="4" t="s">
        <v>25</v>
      </c>
      <c r="B2663" s="4" t="s">
        <v>26</v>
      </c>
      <c r="C2663" s="4" t="s">
        <v>5305</v>
      </c>
      <c r="D2663" s="4" t="s">
        <v>5306</v>
      </c>
      <c r="E2663" s="6"/>
      <c r="F2663" s="6">
        <v>14</v>
      </c>
      <c r="G2663" s="6">
        <v>490</v>
      </c>
      <c r="H2663" s="6">
        <v>16</v>
      </c>
      <c r="I2663" s="6">
        <v>609</v>
      </c>
      <c r="J2663" s="6"/>
      <c r="K2663" s="6"/>
      <c r="L2663" s="6"/>
      <c r="M2663" s="6"/>
      <c r="N2663" s="6"/>
      <c r="O2663" s="6">
        <v>1</v>
      </c>
      <c r="P2663" s="6"/>
      <c r="Q2663" s="6"/>
      <c r="R2663" s="6">
        <v>118</v>
      </c>
      <c r="S2663" s="6"/>
      <c r="T2663" s="6">
        <f t="shared" si="41"/>
        <v>1248</v>
      </c>
    </row>
    <row r="2664" spans="1:20" s="1" customFormat="1" ht="18.2" customHeight="1" x14ac:dyDescent="0.2">
      <c r="A2664" s="4" t="s">
        <v>25</v>
      </c>
      <c r="B2664" s="4" t="s">
        <v>26</v>
      </c>
      <c r="C2664" s="4" t="s">
        <v>5307</v>
      </c>
      <c r="D2664" s="4" t="s">
        <v>5308</v>
      </c>
      <c r="E2664" s="5"/>
      <c r="F2664" s="5"/>
      <c r="G2664" s="5">
        <v>72</v>
      </c>
      <c r="H2664" s="5">
        <v>8</v>
      </c>
      <c r="I2664" s="5">
        <v>23</v>
      </c>
      <c r="J2664" s="5">
        <v>6</v>
      </c>
      <c r="K2664" s="5"/>
      <c r="L2664" s="5"/>
      <c r="M2664" s="5"/>
      <c r="N2664" s="5"/>
      <c r="O2664" s="5"/>
      <c r="P2664" s="5">
        <v>14</v>
      </c>
      <c r="Q2664" s="5"/>
      <c r="R2664" s="5"/>
      <c r="S2664" s="5"/>
      <c r="T2664" s="5">
        <f t="shared" si="41"/>
        <v>123</v>
      </c>
    </row>
    <row r="2665" spans="1:20" s="1" customFormat="1" ht="18.2" customHeight="1" x14ac:dyDescent="0.2">
      <c r="A2665" s="4" t="s">
        <v>25</v>
      </c>
      <c r="B2665" s="4" t="s">
        <v>26</v>
      </c>
      <c r="C2665" s="4" t="s">
        <v>5309</v>
      </c>
      <c r="D2665" s="4" t="s">
        <v>5310</v>
      </c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>
        <v>1</v>
      </c>
      <c r="S2665" s="6"/>
      <c r="T2665" s="6">
        <f t="shared" si="41"/>
        <v>1</v>
      </c>
    </row>
    <row r="2666" spans="1:20" s="1" customFormat="1" ht="18.2" customHeight="1" x14ac:dyDescent="0.2">
      <c r="A2666" s="4" t="s">
        <v>25</v>
      </c>
      <c r="B2666" s="4" t="s">
        <v>26</v>
      </c>
      <c r="C2666" s="4" t="s">
        <v>5311</v>
      </c>
      <c r="D2666" s="4" t="s">
        <v>328</v>
      </c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>
        <f t="shared" si="41"/>
        <v>0</v>
      </c>
    </row>
    <row r="2667" spans="1:20" s="1" customFormat="1" ht="18.2" customHeight="1" x14ac:dyDescent="0.2">
      <c r="A2667" s="4" t="s">
        <v>25</v>
      </c>
      <c r="B2667" s="4" t="s">
        <v>26</v>
      </c>
      <c r="C2667" s="4" t="s">
        <v>5312</v>
      </c>
      <c r="D2667" s="4" t="s">
        <v>5313</v>
      </c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>
        <f t="shared" si="41"/>
        <v>0</v>
      </c>
    </row>
    <row r="2668" spans="1:20" s="1" customFormat="1" ht="18.2" customHeight="1" x14ac:dyDescent="0.2">
      <c r="A2668" s="4" t="s">
        <v>25</v>
      </c>
      <c r="B2668" s="4" t="s">
        <v>26</v>
      </c>
      <c r="C2668" s="4" t="s">
        <v>5314</v>
      </c>
      <c r="D2668" s="4" t="s">
        <v>5315</v>
      </c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>
        <v>15</v>
      </c>
      <c r="S2668" s="5"/>
      <c r="T2668" s="5">
        <f t="shared" si="41"/>
        <v>15</v>
      </c>
    </row>
    <row r="2669" spans="1:20" s="1" customFormat="1" ht="18.2" customHeight="1" x14ac:dyDescent="0.2">
      <c r="A2669" s="4" t="s">
        <v>25</v>
      </c>
      <c r="B2669" s="4" t="s">
        <v>26</v>
      </c>
      <c r="C2669" s="4" t="s">
        <v>5316</v>
      </c>
      <c r="D2669" s="4" t="s">
        <v>5317</v>
      </c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>
        <f t="shared" si="41"/>
        <v>0</v>
      </c>
    </row>
    <row r="2670" spans="1:20" s="1" customFormat="1" ht="18.2" customHeight="1" x14ac:dyDescent="0.2">
      <c r="A2670" s="4" t="s">
        <v>25</v>
      </c>
      <c r="B2670" s="4" t="s">
        <v>26</v>
      </c>
      <c r="C2670" s="4" t="s">
        <v>5318</v>
      </c>
      <c r="D2670" s="4" t="s">
        <v>5319</v>
      </c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>
        <f t="shared" si="41"/>
        <v>0</v>
      </c>
    </row>
    <row r="2671" spans="1:20" s="1" customFormat="1" ht="18.2" customHeight="1" x14ac:dyDescent="0.2">
      <c r="A2671" s="4" t="s">
        <v>25</v>
      </c>
      <c r="B2671" s="4" t="s">
        <v>26</v>
      </c>
      <c r="C2671" s="4" t="s">
        <v>5320</v>
      </c>
      <c r="D2671" s="4" t="s">
        <v>354</v>
      </c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>
        <v>14</v>
      </c>
      <c r="S2671" s="6"/>
      <c r="T2671" s="6">
        <f t="shared" si="41"/>
        <v>14</v>
      </c>
    </row>
    <row r="2672" spans="1:20" s="1" customFormat="1" ht="18.2" customHeight="1" x14ac:dyDescent="0.2">
      <c r="A2672" s="4" t="s">
        <v>25</v>
      </c>
      <c r="B2672" s="4" t="s">
        <v>26</v>
      </c>
      <c r="C2672" s="4" t="s">
        <v>5321</v>
      </c>
      <c r="D2672" s="4" t="s">
        <v>5322</v>
      </c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>
        <f t="shared" si="41"/>
        <v>0</v>
      </c>
    </row>
    <row r="2673" spans="1:20" s="1" customFormat="1" ht="18.2" customHeight="1" x14ac:dyDescent="0.2">
      <c r="A2673" s="4" t="s">
        <v>25</v>
      </c>
      <c r="B2673" s="4" t="s">
        <v>26</v>
      </c>
      <c r="C2673" s="4" t="s">
        <v>5323</v>
      </c>
      <c r="D2673" s="4" t="s">
        <v>5324</v>
      </c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>
        <f t="shared" si="41"/>
        <v>0</v>
      </c>
    </row>
    <row r="2674" spans="1:20" s="1" customFormat="1" ht="18.2" customHeight="1" x14ac:dyDescent="0.2">
      <c r="A2674" s="4" t="s">
        <v>25</v>
      </c>
      <c r="B2674" s="4" t="s">
        <v>26</v>
      </c>
      <c r="C2674" s="4" t="s">
        <v>5325</v>
      </c>
      <c r="D2674" s="4" t="s">
        <v>5326</v>
      </c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>
        <f t="shared" si="41"/>
        <v>0</v>
      </c>
    </row>
    <row r="2675" spans="1:20" s="1" customFormat="1" ht="18.2" customHeight="1" x14ac:dyDescent="0.2">
      <c r="A2675" s="4" t="s">
        <v>25</v>
      </c>
      <c r="B2675" s="4" t="s">
        <v>26</v>
      </c>
      <c r="C2675" s="4" t="s">
        <v>5327</v>
      </c>
      <c r="D2675" s="4" t="s">
        <v>5328</v>
      </c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>
        <v>1</v>
      </c>
      <c r="P2675" s="6"/>
      <c r="Q2675" s="6"/>
      <c r="R2675" s="6">
        <v>14</v>
      </c>
      <c r="S2675" s="6"/>
      <c r="T2675" s="6">
        <f t="shared" si="41"/>
        <v>15</v>
      </c>
    </row>
    <row r="2676" spans="1:20" s="1" customFormat="1" ht="18.2" customHeight="1" x14ac:dyDescent="0.2">
      <c r="A2676" s="4" t="s">
        <v>25</v>
      </c>
      <c r="B2676" s="4" t="s">
        <v>26</v>
      </c>
      <c r="C2676" s="4" t="s">
        <v>5329</v>
      </c>
      <c r="D2676" s="4" t="s">
        <v>5330</v>
      </c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>
        <v>2</v>
      </c>
      <c r="S2676" s="5"/>
      <c r="T2676" s="5">
        <f t="shared" si="41"/>
        <v>2</v>
      </c>
    </row>
    <row r="2677" spans="1:20" s="1" customFormat="1" ht="18.2" customHeight="1" x14ac:dyDescent="0.2">
      <c r="A2677" s="4" t="s">
        <v>25</v>
      </c>
      <c r="B2677" s="4" t="s">
        <v>26</v>
      </c>
      <c r="C2677" s="4" t="s">
        <v>5331</v>
      </c>
      <c r="D2677" s="4" t="s">
        <v>5332</v>
      </c>
      <c r="E2677" s="6"/>
      <c r="F2677" s="6"/>
      <c r="G2677" s="6"/>
      <c r="H2677" s="6"/>
      <c r="I2677" s="6">
        <v>4</v>
      </c>
      <c r="J2677" s="6"/>
      <c r="K2677" s="6"/>
      <c r="L2677" s="6"/>
      <c r="M2677" s="6"/>
      <c r="N2677" s="6"/>
      <c r="O2677" s="6"/>
      <c r="P2677" s="6">
        <v>9</v>
      </c>
      <c r="Q2677" s="6"/>
      <c r="R2677" s="6">
        <v>17</v>
      </c>
      <c r="S2677" s="6"/>
      <c r="T2677" s="6">
        <f t="shared" si="41"/>
        <v>30</v>
      </c>
    </row>
    <row r="2678" spans="1:20" s="1" customFormat="1" ht="18.2" customHeight="1" x14ac:dyDescent="0.2">
      <c r="A2678" s="4" t="s">
        <v>25</v>
      </c>
      <c r="B2678" s="4" t="s">
        <v>26</v>
      </c>
      <c r="C2678" s="4" t="s">
        <v>5333</v>
      </c>
      <c r="D2678" s="4" t="s">
        <v>5334</v>
      </c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>
        <f t="shared" si="41"/>
        <v>0</v>
      </c>
    </row>
    <row r="2679" spans="1:20" s="1" customFormat="1" ht="18.2" customHeight="1" x14ac:dyDescent="0.2">
      <c r="A2679" s="4" t="s">
        <v>25</v>
      </c>
      <c r="B2679" s="4" t="s">
        <v>26</v>
      </c>
      <c r="C2679" s="4" t="s">
        <v>5335</v>
      </c>
      <c r="D2679" s="4" t="s">
        <v>5336</v>
      </c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>
        <f t="shared" si="41"/>
        <v>0</v>
      </c>
    </row>
    <row r="2680" spans="1:20" s="1" customFormat="1" ht="18.2" customHeight="1" x14ac:dyDescent="0.2">
      <c r="A2680" s="4" t="s">
        <v>25</v>
      </c>
      <c r="B2680" s="4" t="s">
        <v>26</v>
      </c>
      <c r="C2680" s="4" t="s">
        <v>5337</v>
      </c>
      <c r="D2680" s="4" t="s">
        <v>5338</v>
      </c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>
        <v>3</v>
      </c>
      <c r="S2680" s="5"/>
      <c r="T2680" s="5">
        <f t="shared" si="41"/>
        <v>3</v>
      </c>
    </row>
    <row r="2681" spans="1:20" s="1" customFormat="1" ht="18.2" customHeight="1" x14ac:dyDescent="0.2">
      <c r="A2681" s="4" t="s">
        <v>25</v>
      </c>
      <c r="B2681" s="4" t="s">
        <v>26</v>
      </c>
      <c r="C2681" s="4" t="s">
        <v>5339</v>
      </c>
      <c r="D2681" s="4" t="s">
        <v>5340</v>
      </c>
      <c r="E2681" s="6">
        <v>16</v>
      </c>
      <c r="F2681" s="6"/>
      <c r="G2681" s="6"/>
      <c r="H2681" s="6">
        <v>6</v>
      </c>
      <c r="I2681" s="6">
        <v>40</v>
      </c>
      <c r="J2681" s="6">
        <v>6</v>
      </c>
      <c r="K2681" s="6"/>
      <c r="L2681" s="6"/>
      <c r="M2681" s="6"/>
      <c r="N2681" s="6"/>
      <c r="O2681" s="6"/>
      <c r="P2681" s="6">
        <v>6</v>
      </c>
      <c r="Q2681" s="6"/>
      <c r="R2681" s="6">
        <v>14</v>
      </c>
      <c r="S2681" s="6">
        <v>9</v>
      </c>
      <c r="T2681" s="6">
        <f t="shared" si="41"/>
        <v>97</v>
      </c>
    </row>
    <row r="2682" spans="1:20" s="1" customFormat="1" ht="18.2" customHeight="1" x14ac:dyDescent="0.2">
      <c r="A2682" s="4" t="s">
        <v>25</v>
      </c>
      <c r="B2682" s="4" t="s">
        <v>26</v>
      </c>
      <c r="C2682" s="4" t="s">
        <v>5341</v>
      </c>
      <c r="D2682" s="4" t="s">
        <v>5342</v>
      </c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>
        <v>2</v>
      </c>
      <c r="R2682" s="5"/>
      <c r="S2682" s="5"/>
      <c r="T2682" s="5">
        <f t="shared" si="41"/>
        <v>2</v>
      </c>
    </row>
    <row r="2683" spans="1:20" s="1" customFormat="1" ht="18.2" customHeight="1" x14ac:dyDescent="0.2">
      <c r="A2683" s="4" t="s">
        <v>25</v>
      </c>
      <c r="B2683" s="4" t="s">
        <v>26</v>
      </c>
      <c r="C2683" s="4" t="s">
        <v>5343</v>
      </c>
      <c r="D2683" s="4" t="s">
        <v>5344</v>
      </c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>
        <v>11</v>
      </c>
      <c r="Q2683" s="6"/>
      <c r="R2683" s="6">
        <v>10</v>
      </c>
      <c r="S2683" s="6"/>
      <c r="T2683" s="6">
        <f t="shared" si="41"/>
        <v>21</v>
      </c>
    </row>
    <row r="2684" spans="1:20" s="1" customFormat="1" ht="18.2" customHeight="1" x14ac:dyDescent="0.2">
      <c r="A2684" s="4" t="s">
        <v>25</v>
      </c>
      <c r="B2684" s="4" t="s">
        <v>26</v>
      </c>
      <c r="C2684" s="4" t="s">
        <v>5345</v>
      </c>
      <c r="D2684" s="4" t="s">
        <v>5346</v>
      </c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>
        <v>12</v>
      </c>
      <c r="S2684" s="5"/>
      <c r="T2684" s="5">
        <f t="shared" si="41"/>
        <v>12</v>
      </c>
    </row>
    <row r="2685" spans="1:20" s="1" customFormat="1" ht="18.2" customHeight="1" x14ac:dyDescent="0.2">
      <c r="A2685" s="4" t="s">
        <v>25</v>
      </c>
      <c r="B2685" s="4" t="s">
        <v>26</v>
      </c>
      <c r="C2685" s="4" t="s">
        <v>5347</v>
      </c>
      <c r="D2685" s="4" t="s">
        <v>5348</v>
      </c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>
        <v>2</v>
      </c>
      <c r="S2685" s="6"/>
      <c r="T2685" s="6">
        <f t="shared" si="41"/>
        <v>2</v>
      </c>
    </row>
    <row r="2686" spans="1:20" s="1" customFormat="1" ht="18.2" customHeight="1" x14ac:dyDescent="0.2">
      <c r="A2686" s="4" t="s">
        <v>25</v>
      </c>
      <c r="B2686" s="4" t="s">
        <v>26</v>
      </c>
      <c r="C2686" s="4" t="s">
        <v>5349</v>
      </c>
      <c r="D2686" s="4" t="s">
        <v>5350</v>
      </c>
      <c r="E2686" s="5"/>
      <c r="F2686" s="5"/>
      <c r="G2686" s="5"/>
      <c r="H2686" s="5">
        <v>2</v>
      </c>
      <c r="I2686" s="5">
        <v>10</v>
      </c>
      <c r="J2686" s="5"/>
      <c r="K2686" s="5"/>
      <c r="L2686" s="5"/>
      <c r="M2686" s="5"/>
      <c r="N2686" s="5"/>
      <c r="O2686" s="5"/>
      <c r="P2686" s="5"/>
      <c r="Q2686" s="5"/>
      <c r="R2686" s="5">
        <v>18</v>
      </c>
      <c r="S2686" s="5"/>
      <c r="T2686" s="5">
        <f t="shared" si="41"/>
        <v>30</v>
      </c>
    </row>
    <row r="2687" spans="1:20" s="1" customFormat="1" ht="18.2" customHeight="1" x14ac:dyDescent="0.2">
      <c r="A2687" s="4" t="s">
        <v>25</v>
      </c>
      <c r="B2687" s="4" t="s">
        <v>26</v>
      </c>
      <c r="C2687" s="4" t="s">
        <v>5351</v>
      </c>
      <c r="D2687" s="4" t="s">
        <v>5352</v>
      </c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>
        <f t="shared" si="41"/>
        <v>0</v>
      </c>
    </row>
    <row r="2688" spans="1:20" s="1" customFormat="1" ht="18.2" customHeight="1" x14ac:dyDescent="0.2">
      <c r="A2688" s="4" t="s">
        <v>25</v>
      </c>
      <c r="B2688" s="4" t="s">
        <v>26</v>
      </c>
      <c r="C2688" s="4" t="s">
        <v>5353</v>
      </c>
      <c r="D2688" s="4" t="s">
        <v>5354</v>
      </c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>
        <v>2</v>
      </c>
      <c r="P2688" s="5"/>
      <c r="Q2688" s="5"/>
      <c r="R2688" s="5">
        <v>9</v>
      </c>
      <c r="S2688" s="5"/>
      <c r="T2688" s="5">
        <f t="shared" si="41"/>
        <v>11</v>
      </c>
    </row>
    <row r="2689" spans="1:20" s="1" customFormat="1" ht="18.2" customHeight="1" x14ac:dyDescent="0.2">
      <c r="A2689" s="4" t="s">
        <v>25</v>
      </c>
      <c r="B2689" s="4" t="s">
        <v>26</v>
      </c>
      <c r="C2689" s="4" t="s">
        <v>5355</v>
      </c>
      <c r="D2689" s="4" t="s">
        <v>5356</v>
      </c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>
        <v>1</v>
      </c>
      <c r="S2689" s="6"/>
      <c r="T2689" s="6">
        <f t="shared" si="41"/>
        <v>1</v>
      </c>
    </row>
    <row r="2690" spans="1:20" s="1" customFormat="1" ht="18.2" customHeight="1" x14ac:dyDescent="0.2">
      <c r="A2690" s="4" t="s">
        <v>25</v>
      </c>
      <c r="B2690" s="4" t="s">
        <v>26</v>
      </c>
      <c r="C2690" s="4" t="s">
        <v>5357</v>
      </c>
      <c r="D2690" s="4" t="s">
        <v>5358</v>
      </c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>
        <f t="shared" si="41"/>
        <v>0</v>
      </c>
    </row>
    <row r="2691" spans="1:20" s="1" customFormat="1" ht="18.2" customHeight="1" x14ac:dyDescent="0.2">
      <c r="A2691" s="4" t="s">
        <v>25</v>
      </c>
      <c r="B2691" s="4" t="s">
        <v>26</v>
      </c>
      <c r="C2691" s="4" t="s">
        <v>5359</v>
      </c>
      <c r="D2691" s="4" t="s">
        <v>430</v>
      </c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>
        <f t="shared" ref="T2691:T2754" si="42">SUM(E2691:S2691)</f>
        <v>0</v>
      </c>
    </row>
    <row r="2692" spans="1:20" s="1" customFormat="1" ht="18.2" customHeight="1" x14ac:dyDescent="0.2">
      <c r="A2692" s="4" t="s">
        <v>25</v>
      </c>
      <c r="B2692" s="4" t="s">
        <v>26</v>
      </c>
      <c r="C2692" s="4" t="s">
        <v>5360</v>
      </c>
      <c r="D2692" s="4" t="s">
        <v>5361</v>
      </c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>
        <v>2</v>
      </c>
      <c r="S2692" s="5"/>
      <c r="T2692" s="5">
        <f t="shared" si="42"/>
        <v>2</v>
      </c>
    </row>
    <row r="2693" spans="1:20" s="1" customFormat="1" ht="18.2" customHeight="1" x14ac:dyDescent="0.2">
      <c r="A2693" s="4" t="s">
        <v>25</v>
      </c>
      <c r="B2693" s="4" t="s">
        <v>26</v>
      </c>
      <c r="C2693" s="4" t="s">
        <v>5362</v>
      </c>
      <c r="D2693" s="4" t="s">
        <v>5363</v>
      </c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>
        <f t="shared" si="42"/>
        <v>0</v>
      </c>
    </row>
    <row r="2694" spans="1:20" s="1" customFormat="1" ht="18.2" customHeight="1" x14ac:dyDescent="0.2">
      <c r="A2694" s="4" t="s">
        <v>25</v>
      </c>
      <c r="B2694" s="4" t="s">
        <v>26</v>
      </c>
      <c r="C2694" s="4" t="s">
        <v>5364</v>
      </c>
      <c r="D2694" s="4" t="s">
        <v>5365</v>
      </c>
      <c r="E2694" s="5"/>
      <c r="F2694" s="5"/>
      <c r="G2694" s="5"/>
      <c r="H2694" s="5"/>
      <c r="I2694" s="5"/>
      <c r="J2694" s="5"/>
      <c r="K2694" s="5"/>
      <c r="L2694" s="5"/>
      <c r="M2694" s="5"/>
      <c r="N2694" s="5">
        <v>2</v>
      </c>
      <c r="O2694" s="5"/>
      <c r="P2694" s="5"/>
      <c r="Q2694" s="5"/>
      <c r="R2694" s="5"/>
      <c r="S2694" s="5"/>
      <c r="T2694" s="5">
        <f t="shared" si="42"/>
        <v>2</v>
      </c>
    </row>
    <row r="2695" spans="1:20" s="1" customFormat="1" ht="18.2" customHeight="1" x14ac:dyDescent="0.2">
      <c r="A2695" s="4" t="s">
        <v>25</v>
      </c>
      <c r="B2695" s="4" t="s">
        <v>26</v>
      </c>
      <c r="C2695" s="4" t="s">
        <v>5366</v>
      </c>
      <c r="D2695" s="4" t="s">
        <v>5367</v>
      </c>
      <c r="E2695" s="6"/>
      <c r="F2695" s="6"/>
      <c r="G2695" s="6"/>
      <c r="H2695" s="6"/>
      <c r="I2695" s="6">
        <v>2</v>
      </c>
      <c r="J2695" s="6"/>
      <c r="K2695" s="6"/>
      <c r="L2695" s="6"/>
      <c r="M2695" s="6"/>
      <c r="N2695" s="6"/>
      <c r="O2695" s="6"/>
      <c r="P2695" s="6"/>
      <c r="Q2695" s="6"/>
      <c r="R2695" s="6">
        <v>5</v>
      </c>
      <c r="S2695" s="6"/>
      <c r="T2695" s="6">
        <f t="shared" si="42"/>
        <v>7</v>
      </c>
    </row>
    <row r="2696" spans="1:20" s="1" customFormat="1" ht="18.2" customHeight="1" x14ac:dyDescent="0.2">
      <c r="A2696" s="4" t="s">
        <v>25</v>
      </c>
      <c r="B2696" s="4" t="s">
        <v>26</v>
      </c>
      <c r="C2696" s="4" t="s">
        <v>5368</v>
      </c>
      <c r="D2696" s="4" t="s">
        <v>5369</v>
      </c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>
        <f t="shared" si="42"/>
        <v>0</v>
      </c>
    </row>
    <row r="2697" spans="1:20" s="1" customFormat="1" ht="18.2" customHeight="1" x14ac:dyDescent="0.2">
      <c r="A2697" s="4" t="s">
        <v>25</v>
      </c>
      <c r="B2697" s="4" t="s">
        <v>26</v>
      </c>
      <c r="C2697" s="4" t="s">
        <v>5370</v>
      </c>
      <c r="D2697" s="4" t="s">
        <v>5371</v>
      </c>
      <c r="E2697" s="6">
        <v>279</v>
      </c>
      <c r="F2697" s="6"/>
      <c r="G2697" s="6">
        <v>1212</v>
      </c>
      <c r="H2697" s="6">
        <v>7</v>
      </c>
      <c r="I2697" s="6">
        <v>316</v>
      </c>
      <c r="J2697" s="6">
        <v>56</v>
      </c>
      <c r="K2697" s="6"/>
      <c r="L2697" s="6"/>
      <c r="M2697" s="6"/>
      <c r="N2697" s="6"/>
      <c r="O2697" s="6">
        <v>12</v>
      </c>
      <c r="P2697" s="6">
        <v>12</v>
      </c>
      <c r="Q2697" s="6"/>
      <c r="R2697" s="6">
        <v>56</v>
      </c>
      <c r="S2697" s="6"/>
      <c r="T2697" s="6">
        <f t="shared" si="42"/>
        <v>1950</v>
      </c>
    </row>
    <row r="2698" spans="1:20" s="1" customFormat="1" ht="18.2" customHeight="1" x14ac:dyDescent="0.2">
      <c r="A2698" s="4" t="s">
        <v>25</v>
      </c>
      <c r="B2698" s="4" t="s">
        <v>26</v>
      </c>
      <c r="C2698" s="4" t="s">
        <v>5372</v>
      </c>
      <c r="D2698" s="4" t="s">
        <v>5373</v>
      </c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>
        <f t="shared" si="42"/>
        <v>0</v>
      </c>
    </row>
    <row r="2699" spans="1:20" s="1" customFormat="1" ht="18.2" customHeight="1" x14ac:dyDescent="0.2">
      <c r="A2699" s="4" t="s">
        <v>25</v>
      </c>
      <c r="B2699" s="4" t="s">
        <v>26</v>
      </c>
      <c r="C2699" s="4" t="s">
        <v>5374</v>
      </c>
      <c r="D2699" s="4" t="s">
        <v>5375</v>
      </c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>
        <f t="shared" si="42"/>
        <v>0</v>
      </c>
    </row>
    <row r="2700" spans="1:20" s="1" customFormat="1" ht="18.2" customHeight="1" x14ac:dyDescent="0.2">
      <c r="A2700" s="4" t="s">
        <v>25</v>
      </c>
      <c r="B2700" s="4" t="s">
        <v>26</v>
      </c>
      <c r="C2700" s="4" t="s">
        <v>5376</v>
      </c>
      <c r="D2700" s="4" t="s">
        <v>5377</v>
      </c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>
        <f t="shared" si="42"/>
        <v>0</v>
      </c>
    </row>
    <row r="2701" spans="1:20" s="1" customFormat="1" ht="18.2" customHeight="1" x14ac:dyDescent="0.2">
      <c r="A2701" s="4" t="s">
        <v>25</v>
      </c>
      <c r="B2701" s="4" t="s">
        <v>26</v>
      </c>
      <c r="C2701" s="4" t="s">
        <v>5378</v>
      </c>
      <c r="D2701" s="4" t="s">
        <v>5379</v>
      </c>
      <c r="E2701" s="6">
        <v>124</v>
      </c>
      <c r="F2701" s="6">
        <v>7</v>
      </c>
      <c r="G2701" s="6">
        <v>887</v>
      </c>
      <c r="H2701" s="6">
        <v>11</v>
      </c>
      <c r="I2701" s="6">
        <v>353</v>
      </c>
      <c r="J2701" s="6">
        <v>39</v>
      </c>
      <c r="K2701" s="6"/>
      <c r="L2701" s="6"/>
      <c r="M2701" s="6"/>
      <c r="N2701" s="6">
        <v>49</v>
      </c>
      <c r="O2701" s="6">
        <v>16</v>
      </c>
      <c r="P2701" s="6">
        <v>21</v>
      </c>
      <c r="Q2701" s="6">
        <v>6</v>
      </c>
      <c r="R2701" s="6">
        <v>123</v>
      </c>
      <c r="S2701" s="6">
        <v>3</v>
      </c>
      <c r="T2701" s="6">
        <f t="shared" si="42"/>
        <v>1639</v>
      </c>
    </row>
    <row r="2702" spans="1:20" s="1" customFormat="1" ht="18.2" customHeight="1" x14ac:dyDescent="0.2">
      <c r="A2702" s="4" t="s">
        <v>25</v>
      </c>
      <c r="B2702" s="4" t="s">
        <v>26</v>
      </c>
      <c r="C2702" s="4" t="s">
        <v>5380</v>
      </c>
      <c r="D2702" s="4" t="s">
        <v>5381</v>
      </c>
      <c r="E2702" s="5">
        <v>643</v>
      </c>
      <c r="F2702" s="5">
        <v>19</v>
      </c>
      <c r="G2702" s="5">
        <v>3133</v>
      </c>
      <c r="H2702" s="5">
        <v>51</v>
      </c>
      <c r="I2702" s="5">
        <v>975</v>
      </c>
      <c r="J2702" s="5">
        <v>83</v>
      </c>
      <c r="K2702" s="5"/>
      <c r="L2702" s="5"/>
      <c r="M2702" s="5"/>
      <c r="N2702" s="5">
        <v>22</v>
      </c>
      <c r="O2702" s="5">
        <v>15</v>
      </c>
      <c r="P2702" s="5">
        <v>16</v>
      </c>
      <c r="Q2702" s="5">
        <v>71</v>
      </c>
      <c r="R2702" s="5">
        <v>573</v>
      </c>
      <c r="S2702" s="5">
        <v>19</v>
      </c>
      <c r="T2702" s="5">
        <f t="shared" si="42"/>
        <v>5620</v>
      </c>
    </row>
    <row r="2703" spans="1:20" s="1" customFormat="1" ht="18.2" customHeight="1" x14ac:dyDescent="0.2">
      <c r="A2703" s="4" t="s">
        <v>25</v>
      </c>
      <c r="B2703" s="4" t="s">
        <v>26</v>
      </c>
      <c r="C2703" s="4" t="s">
        <v>5382</v>
      </c>
      <c r="D2703" s="4" t="s">
        <v>5383</v>
      </c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>
        <f t="shared" si="42"/>
        <v>0</v>
      </c>
    </row>
    <row r="2704" spans="1:20" s="1" customFormat="1" ht="18.2" customHeight="1" x14ac:dyDescent="0.2">
      <c r="A2704" s="4" t="s">
        <v>25</v>
      </c>
      <c r="B2704" s="4" t="s">
        <v>26</v>
      </c>
      <c r="C2704" s="4" t="s">
        <v>5384</v>
      </c>
      <c r="D2704" s="4" t="s">
        <v>5385</v>
      </c>
      <c r="E2704" s="5">
        <v>51</v>
      </c>
      <c r="F2704" s="5"/>
      <c r="G2704" s="5">
        <v>118</v>
      </c>
      <c r="H2704" s="5">
        <v>4</v>
      </c>
      <c r="I2704" s="5">
        <v>16</v>
      </c>
      <c r="J2704" s="5"/>
      <c r="K2704" s="5"/>
      <c r="L2704" s="5"/>
      <c r="M2704" s="5"/>
      <c r="N2704" s="5"/>
      <c r="O2704" s="5"/>
      <c r="P2704" s="5">
        <v>14</v>
      </c>
      <c r="Q2704" s="5"/>
      <c r="R2704" s="5">
        <v>26</v>
      </c>
      <c r="S2704" s="5"/>
      <c r="T2704" s="5">
        <f t="shared" si="42"/>
        <v>229</v>
      </c>
    </row>
    <row r="2705" spans="1:20" s="1" customFormat="1" ht="18.2" customHeight="1" x14ac:dyDescent="0.2">
      <c r="A2705" s="4" t="s">
        <v>25</v>
      </c>
      <c r="B2705" s="4" t="s">
        <v>26</v>
      </c>
      <c r="C2705" s="4" t="s">
        <v>5386</v>
      </c>
      <c r="D2705" s="4" t="s">
        <v>5387</v>
      </c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>
        <v>6</v>
      </c>
      <c r="S2705" s="6"/>
      <c r="T2705" s="6">
        <f t="shared" si="42"/>
        <v>6</v>
      </c>
    </row>
    <row r="2706" spans="1:20" s="1" customFormat="1" ht="18.2" customHeight="1" x14ac:dyDescent="0.2">
      <c r="A2706" s="4" t="s">
        <v>25</v>
      </c>
      <c r="B2706" s="4" t="s">
        <v>26</v>
      </c>
      <c r="C2706" s="4" t="s">
        <v>5388</v>
      </c>
      <c r="D2706" s="4" t="s">
        <v>5389</v>
      </c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>
        <f t="shared" si="42"/>
        <v>0</v>
      </c>
    </row>
    <row r="2707" spans="1:20" s="1" customFormat="1" ht="18.2" customHeight="1" x14ac:dyDescent="0.2">
      <c r="A2707" s="4" t="s">
        <v>25</v>
      </c>
      <c r="B2707" s="4" t="s">
        <v>26</v>
      </c>
      <c r="C2707" s="4" t="s">
        <v>5390</v>
      </c>
      <c r="D2707" s="4" t="s">
        <v>5391</v>
      </c>
      <c r="E2707" s="6"/>
      <c r="F2707" s="6"/>
      <c r="G2707" s="6">
        <v>184</v>
      </c>
      <c r="H2707" s="6"/>
      <c r="I2707" s="6">
        <v>66</v>
      </c>
      <c r="J2707" s="6"/>
      <c r="K2707" s="6"/>
      <c r="L2707" s="6"/>
      <c r="M2707" s="6"/>
      <c r="N2707" s="6"/>
      <c r="O2707" s="6"/>
      <c r="P2707" s="6">
        <v>22</v>
      </c>
      <c r="Q2707" s="6">
        <v>11</v>
      </c>
      <c r="R2707" s="6">
        <v>106</v>
      </c>
      <c r="S2707" s="6">
        <v>6</v>
      </c>
      <c r="T2707" s="6">
        <f t="shared" si="42"/>
        <v>395</v>
      </c>
    </row>
    <row r="2708" spans="1:20" s="1" customFormat="1" ht="18.2" customHeight="1" x14ac:dyDescent="0.2">
      <c r="A2708" s="4" t="s">
        <v>25</v>
      </c>
      <c r="B2708" s="4" t="s">
        <v>26</v>
      </c>
      <c r="C2708" s="4" t="s">
        <v>5392</v>
      </c>
      <c r="D2708" s="4" t="s">
        <v>5393</v>
      </c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>
        <v>7</v>
      </c>
      <c r="S2708" s="5"/>
      <c r="T2708" s="5">
        <f t="shared" si="42"/>
        <v>7</v>
      </c>
    </row>
    <row r="2709" spans="1:20" s="1" customFormat="1" ht="18.2" customHeight="1" x14ac:dyDescent="0.2">
      <c r="A2709" s="4" t="s">
        <v>25</v>
      </c>
      <c r="B2709" s="4" t="s">
        <v>26</v>
      </c>
      <c r="C2709" s="4" t="s">
        <v>5394</v>
      </c>
      <c r="D2709" s="4" t="s">
        <v>5395</v>
      </c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>
        <v>10</v>
      </c>
      <c r="S2709" s="6"/>
      <c r="T2709" s="6">
        <f t="shared" si="42"/>
        <v>10</v>
      </c>
    </row>
    <row r="2710" spans="1:20" s="1" customFormat="1" ht="18.2" customHeight="1" x14ac:dyDescent="0.2">
      <c r="A2710" s="4" t="s">
        <v>25</v>
      </c>
      <c r="B2710" s="4" t="s">
        <v>26</v>
      </c>
      <c r="C2710" s="4" t="s">
        <v>5396</v>
      </c>
      <c r="D2710" s="4" t="s">
        <v>5397</v>
      </c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>
        <v>8</v>
      </c>
      <c r="Q2710" s="5"/>
      <c r="R2710" s="5"/>
      <c r="S2710" s="5"/>
      <c r="T2710" s="5">
        <f t="shared" si="42"/>
        <v>8</v>
      </c>
    </row>
    <row r="2711" spans="1:20" s="1" customFormat="1" ht="18.2" customHeight="1" x14ac:dyDescent="0.2">
      <c r="A2711" s="4" t="s">
        <v>25</v>
      </c>
      <c r="B2711" s="4" t="s">
        <v>26</v>
      </c>
      <c r="C2711" s="4" t="s">
        <v>5398</v>
      </c>
      <c r="D2711" s="4" t="s">
        <v>5399</v>
      </c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>
        <f t="shared" si="42"/>
        <v>0</v>
      </c>
    </row>
    <row r="2712" spans="1:20" s="1" customFormat="1" ht="18.2" customHeight="1" x14ac:dyDescent="0.2">
      <c r="A2712" s="4" t="s">
        <v>25</v>
      </c>
      <c r="B2712" s="4" t="s">
        <v>26</v>
      </c>
      <c r="C2712" s="4" t="s">
        <v>5400</v>
      </c>
      <c r="D2712" s="4" t="s">
        <v>5401</v>
      </c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>
        <v>1</v>
      </c>
      <c r="S2712" s="5"/>
      <c r="T2712" s="5">
        <f t="shared" si="42"/>
        <v>1</v>
      </c>
    </row>
    <row r="2713" spans="1:20" s="1" customFormat="1" ht="18.2" customHeight="1" x14ac:dyDescent="0.2">
      <c r="A2713" s="4" t="s">
        <v>25</v>
      </c>
      <c r="B2713" s="4" t="s">
        <v>26</v>
      </c>
      <c r="C2713" s="4" t="s">
        <v>5402</v>
      </c>
      <c r="D2713" s="4" t="s">
        <v>5403</v>
      </c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>
        <v>22</v>
      </c>
      <c r="Q2713" s="6"/>
      <c r="R2713" s="6"/>
      <c r="S2713" s="6"/>
      <c r="T2713" s="6">
        <f t="shared" si="42"/>
        <v>22</v>
      </c>
    </row>
    <row r="2714" spans="1:20" s="1" customFormat="1" ht="18.2" customHeight="1" x14ac:dyDescent="0.2">
      <c r="A2714" s="4" t="s">
        <v>25</v>
      </c>
      <c r="B2714" s="4" t="s">
        <v>26</v>
      </c>
      <c r="C2714" s="4" t="s">
        <v>5404</v>
      </c>
      <c r="D2714" s="4" t="s">
        <v>5405</v>
      </c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>
        <f t="shared" si="42"/>
        <v>0</v>
      </c>
    </row>
    <row r="2715" spans="1:20" s="1" customFormat="1" ht="18.2" customHeight="1" x14ac:dyDescent="0.2">
      <c r="A2715" s="4" t="s">
        <v>25</v>
      </c>
      <c r="B2715" s="4" t="s">
        <v>26</v>
      </c>
      <c r="C2715" s="4" t="s">
        <v>5406</v>
      </c>
      <c r="D2715" s="4" t="s">
        <v>5407</v>
      </c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>
        <f t="shared" si="42"/>
        <v>0</v>
      </c>
    </row>
    <row r="2716" spans="1:20" s="1" customFormat="1" ht="18.2" customHeight="1" x14ac:dyDescent="0.2">
      <c r="A2716" s="4" t="s">
        <v>25</v>
      </c>
      <c r="B2716" s="4" t="s">
        <v>26</v>
      </c>
      <c r="C2716" s="4" t="s">
        <v>5408</v>
      </c>
      <c r="D2716" s="4" t="s">
        <v>5409</v>
      </c>
      <c r="E2716" s="5">
        <v>662</v>
      </c>
      <c r="F2716" s="5">
        <v>1059</v>
      </c>
      <c r="G2716" s="5">
        <v>172</v>
      </c>
      <c r="H2716" s="5">
        <v>39</v>
      </c>
      <c r="I2716" s="5">
        <v>1375</v>
      </c>
      <c r="J2716" s="5">
        <v>1</v>
      </c>
      <c r="K2716" s="5"/>
      <c r="L2716" s="5"/>
      <c r="M2716" s="5"/>
      <c r="N2716" s="5"/>
      <c r="O2716" s="5">
        <v>34</v>
      </c>
      <c r="P2716" s="5"/>
      <c r="Q2716" s="5">
        <v>6</v>
      </c>
      <c r="R2716" s="5">
        <v>144</v>
      </c>
      <c r="S2716" s="5">
        <v>29</v>
      </c>
      <c r="T2716" s="5">
        <f t="shared" si="42"/>
        <v>3521</v>
      </c>
    </row>
    <row r="2717" spans="1:20" s="1" customFormat="1" ht="18.2" customHeight="1" x14ac:dyDescent="0.2">
      <c r="A2717" s="4" t="s">
        <v>25</v>
      </c>
      <c r="B2717" s="4" t="s">
        <v>26</v>
      </c>
      <c r="C2717" s="4" t="s">
        <v>5410</v>
      </c>
      <c r="D2717" s="4" t="s">
        <v>5411</v>
      </c>
      <c r="E2717" s="6"/>
      <c r="F2717" s="6"/>
      <c r="G2717" s="6"/>
      <c r="H2717" s="6">
        <v>1</v>
      </c>
      <c r="I2717" s="6">
        <v>3</v>
      </c>
      <c r="J2717" s="6"/>
      <c r="K2717" s="6"/>
      <c r="L2717" s="6"/>
      <c r="M2717" s="6"/>
      <c r="N2717" s="6">
        <v>1</v>
      </c>
      <c r="O2717" s="6"/>
      <c r="P2717" s="6"/>
      <c r="Q2717" s="6"/>
      <c r="R2717" s="6">
        <v>14</v>
      </c>
      <c r="S2717" s="6"/>
      <c r="T2717" s="6">
        <f t="shared" si="42"/>
        <v>19</v>
      </c>
    </row>
    <row r="2718" spans="1:20" s="1" customFormat="1" ht="18.2" customHeight="1" x14ac:dyDescent="0.2">
      <c r="A2718" s="4" t="s">
        <v>25</v>
      </c>
      <c r="B2718" s="4" t="s">
        <v>26</v>
      </c>
      <c r="C2718" s="4" t="s">
        <v>5412</v>
      </c>
      <c r="D2718" s="4" t="s">
        <v>5413</v>
      </c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>
        <f t="shared" si="42"/>
        <v>0</v>
      </c>
    </row>
    <row r="2719" spans="1:20" s="1" customFormat="1" ht="18.2" customHeight="1" x14ac:dyDescent="0.2">
      <c r="A2719" s="4" t="s">
        <v>25</v>
      </c>
      <c r="B2719" s="4" t="s">
        <v>26</v>
      </c>
      <c r="C2719" s="4" t="s">
        <v>5414</v>
      </c>
      <c r="D2719" s="4" t="s">
        <v>1859</v>
      </c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>
        <f t="shared" si="42"/>
        <v>0</v>
      </c>
    </row>
    <row r="2720" spans="1:20" s="1" customFormat="1" ht="18.2" customHeight="1" x14ac:dyDescent="0.2">
      <c r="A2720" s="4" t="s">
        <v>25</v>
      </c>
      <c r="B2720" s="4" t="s">
        <v>26</v>
      </c>
      <c r="C2720" s="4" t="s">
        <v>5415</v>
      </c>
      <c r="D2720" s="4" t="s">
        <v>5416</v>
      </c>
      <c r="E2720" s="5"/>
      <c r="F2720" s="5"/>
      <c r="G2720" s="5"/>
      <c r="H2720" s="5"/>
      <c r="I2720" s="5">
        <v>38</v>
      </c>
      <c r="J2720" s="5"/>
      <c r="K2720" s="5"/>
      <c r="L2720" s="5"/>
      <c r="M2720" s="5"/>
      <c r="N2720" s="5"/>
      <c r="O2720" s="5"/>
      <c r="P2720" s="5"/>
      <c r="Q2720" s="5"/>
      <c r="R2720" s="5">
        <v>56</v>
      </c>
      <c r="S2720" s="5"/>
      <c r="T2720" s="5">
        <f t="shared" si="42"/>
        <v>94</v>
      </c>
    </row>
    <row r="2721" spans="1:20" s="1" customFormat="1" ht="18.2" customHeight="1" x14ac:dyDescent="0.2">
      <c r="A2721" s="4" t="s">
        <v>25</v>
      </c>
      <c r="B2721" s="4" t="s">
        <v>26</v>
      </c>
      <c r="C2721" s="4" t="s">
        <v>5417</v>
      </c>
      <c r="D2721" s="4" t="s">
        <v>5418</v>
      </c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>
        <v>10</v>
      </c>
      <c r="Q2721" s="6"/>
      <c r="R2721" s="6"/>
      <c r="S2721" s="6"/>
      <c r="T2721" s="6">
        <f t="shared" si="42"/>
        <v>10</v>
      </c>
    </row>
    <row r="2722" spans="1:20" s="1" customFormat="1" ht="18.2" customHeight="1" x14ac:dyDescent="0.2">
      <c r="A2722" s="4" t="s">
        <v>25</v>
      </c>
      <c r="B2722" s="4" t="s">
        <v>26</v>
      </c>
      <c r="C2722" s="4" t="s">
        <v>5419</v>
      </c>
      <c r="D2722" s="4" t="s">
        <v>5420</v>
      </c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>
        <v>10</v>
      </c>
      <c r="S2722" s="5"/>
      <c r="T2722" s="5">
        <f t="shared" si="42"/>
        <v>10</v>
      </c>
    </row>
    <row r="2723" spans="1:20" s="1" customFormat="1" ht="18.2" customHeight="1" x14ac:dyDescent="0.2">
      <c r="A2723" s="4" t="s">
        <v>25</v>
      </c>
      <c r="B2723" s="4" t="s">
        <v>26</v>
      </c>
      <c r="C2723" s="4" t="s">
        <v>5421</v>
      </c>
      <c r="D2723" s="4" t="s">
        <v>5422</v>
      </c>
      <c r="E2723" s="6"/>
      <c r="F2723" s="6"/>
      <c r="G2723" s="6">
        <v>30</v>
      </c>
      <c r="H2723" s="6"/>
      <c r="I2723" s="6">
        <v>5</v>
      </c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>
        <f t="shared" si="42"/>
        <v>35</v>
      </c>
    </row>
    <row r="2724" spans="1:20" s="1" customFormat="1" ht="18.2" customHeight="1" x14ac:dyDescent="0.2">
      <c r="A2724" s="4" t="s">
        <v>25</v>
      </c>
      <c r="B2724" s="4" t="s">
        <v>26</v>
      </c>
      <c r="C2724" s="4" t="s">
        <v>5423</v>
      </c>
      <c r="D2724" s="4" t="s">
        <v>5424</v>
      </c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>
        <v>10</v>
      </c>
      <c r="S2724" s="5"/>
      <c r="T2724" s="5">
        <f t="shared" si="42"/>
        <v>10</v>
      </c>
    </row>
    <row r="2725" spans="1:20" s="1" customFormat="1" ht="18.2" customHeight="1" x14ac:dyDescent="0.2">
      <c r="A2725" s="4" t="s">
        <v>25</v>
      </c>
      <c r="B2725" s="4" t="s">
        <v>26</v>
      </c>
      <c r="C2725" s="4" t="s">
        <v>5425</v>
      </c>
      <c r="D2725" s="4" t="s">
        <v>5426</v>
      </c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>
        <v>2</v>
      </c>
      <c r="P2725" s="6">
        <v>3</v>
      </c>
      <c r="Q2725" s="6"/>
      <c r="R2725" s="6"/>
      <c r="S2725" s="6"/>
      <c r="T2725" s="6">
        <f t="shared" si="42"/>
        <v>5</v>
      </c>
    </row>
    <row r="2726" spans="1:20" s="1" customFormat="1" ht="18.2" customHeight="1" x14ac:dyDescent="0.2">
      <c r="A2726" s="4" t="s">
        <v>25</v>
      </c>
      <c r="B2726" s="4" t="s">
        <v>26</v>
      </c>
      <c r="C2726" s="4" t="s">
        <v>5427</v>
      </c>
      <c r="D2726" s="4" t="s">
        <v>5428</v>
      </c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>
        <f t="shared" si="42"/>
        <v>0</v>
      </c>
    </row>
    <row r="2727" spans="1:20" s="1" customFormat="1" ht="18.2" customHeight="1" x14ac:dyDescent="0.2">
      <c r="A2727" s="4" t="s">
        <v>25</v>
      </c>
      <c r="B2727" s="4" t="s">
        <v>26</v>
      </c>
      <c r="C2727" s="4" t="s">
        <v>5429</v>
      </c>
      <c r="D2727" s="4" t="s">
        <v>5430</v>
      </c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>
        <f t="shared" si="42"/>
        <v>0</v>
      </c>
    </row>
    <row r="2728" spans="1:20" s="1" customFormat="1" ht="18.2" customHeight="1" x14ac:dyDescent="0.2">
      <c r="A2728" s="4" t="s">
        <v>25</v>
      </c>
      <c r="B2728" s="4" t="s">
        <v>26</v>
      </c>
      <c r="C2728" s="4" t="s">
        <v>5431</v>
      </c>
      <c r="D2728" s="4" t="s">
        <v>5432</v>
      </c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>
        <f t="shared" si="42"/>
        <v>0</v>
      </c>
    </row>
    <row r="2729" spans="1:20" s="1" customFormat="1" ht="18.2" customHeight="1" x14ac:dyDescent="0.2">
      <c r="A2729" s="4" t="s">
        <v>25</v>
      </c>
      <c r="B2729" s="4" t="s">
        <v>26</v>
      </c>
      <c r="C2729" s="4" t="s">
        <v>5433</v>
      </c>
      <c r="D2729" s="4" t="s">
        <v>5434</v>
      </c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>
        <f t="shared" si="42"/>
        <v>0</v>
      </c>
    </row>
    <row r="2730" spans="1:20" s="1" customFormat="1" ht="18.2" customHeight="1" x14ac:dyDescent="0.2">
      <c r="A2730" s="4" t="s">
        <v>25</v>
      </c>
      <c r="B2730" s="4" t="s">
        <v>26</v>
      </c>
      <c r="C2730" s="4" t="s">
        <v>5435</v>
      </c>
      <c r="D2730" s="4" t="s">
        <v>5436</v>
      </c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>
        <v>6</v>
      </c>
      <c r="P2730" s="5"/>
      <c r="Q2730" s="5"/>
      <c r="R2730" s="5">
        <v>56</v>
      </c>
      <c r="S2730" s="5">
        <v>10</v>
      </c>
      <c r="T2730" s="5">
        <f t="shared" si="42"/>
        <v>72</v>
      </c>
    </row>
    <row r="2731" spans="1:20" s="1" customFormat="1" ht="18.2" customHeight="1" x14ac:dyDescent="0.2">
      <c r="A2731" s="4" t="s">
        <v>25</v>
      </c>
      <c r="B2731" s="4" t="s">
        <v>26</v>
      </c>
      <c r="C2731" s="4" t="s">
        <v>5437</v>
      </c>
      <c r="D2731" s="4" t="s">
        <v>5438</v>
      </c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>
        <f t="shared" si="42"/>
        <v>0</v>
      </c>
    </row>
    <row r="2732" spans="1:20" s="1" customFormat="1" ht="18.2" customHeight="1" x14ac:dyDescent="0.2">
      <c r="A2732" s="4" t="s">
        <v>25</v>
      </c>
      <c r="B2732" s="4" t="s">
        <v>26</v>
      </c>
      <c r="C2732" s="4" t="s">
        <v>5439</v>
      </c>
      <c r="D2732" s="4" t="s">
        <v>5440</v>
      </c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>
        <f t="shared" si="42"/>
        <v>0</v>
      </c>
    </row>
    <row r="2733" spans="1:20" s="1" customFormat="1" ht="18.2" customHeight="1" x14ac:dyDescent="0.2">
      <c r="A2733" s="4" t="s">
        <v>25</v>
      </c>
      <c r="B2733" s="4" t="s">
        <v>26</v>
      </c>
      <c r="C2733" s="4" t="s">
        <v>5441</v>
      </c>
      <c r="D2733" s="4" t="s">
        <v>5442</v>
      </c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>
        <f t="shared" si="42"/>
        <v>0</v>
      </c>
    </row>
    <row r="2734" spans="1:20" s="1" customFormat="1" ht="18.2" customHeight="1" x14ac:dyDescent="0.2">
      <c r="A2734" s="4" t="s">
        <v>25</v>
      </c>
      <c r="B2734" s="4" t="s">
        <v>26</v>
      </c>
      <c r="C2734" s="4" t="s">
        <v>5443</v>
      </c>
      <c r="D2734" s="4" t="s">
        <v>5444</v>
      </c>
      <c r="E2734" s="5"/>
      <c r="F2734" s="5"/>
      <c r="G2734" s="5"/>
      <c r="H2734" s="5">
        <v>5</v>
      </c>
      <c r="I2734" s="5">
        <v>28</v>
      </c>
      <c r="J2734" s="5">
        <v>3</v>
      </c>
      <c r="K2734" s="5"/>
      <c r="L2734" s="5"/>
      <c r="M2734" s="5"/>
      <c r="N2734" s="5"/>
      <c r="O2734" s="5"/>
      <c r="P2734" s="5"/>
      <c r="Q2734" s="5"/>
      <c r="R2734" s="5">
        <v>18</v>
      </c>
      <c r="S2734" s="5"/>
      <c r="T2734" s="5">
        <f t="shared" si="42"/>
        <v>54</v>
      </c>
    </row>
    <row r="2735" spans="1:20" s="1" customFormat="1" ht="18.2" customHeight="1" x14ac:dyDescent="0.2">
      <c r="A2735" s="4" t="s">
        <v>25</v>
      </c>
      <c r="B2735" s="4" t="s">
        <v>26</v>
      </c>
      <c r="C2735" s="4" t="s">
        <v>5445</v>
      </c>
      <c r="D2735" s="4" t="s">
        <v>5446</v>
      </c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>
        <v>2</v>
      </c>
      <c r="P2735" s="6"/>
      <c r="Q2735" s="6"/>
      <c r="R2735" s="6">
        <v>19</v>
      </c>
      <c r="S2735" s="6"/>
      <c r="T2735" s="6">
        <f t="shared" si="42"/>
        <v>21</v>
      </c>
    </row>
    <row r="2736" spans="1:20" s="1" customFormat="1" ht="18.2" customHeight="1" x14ac:dyDescent="0.2">
      <c r="A2736" s="4" t="s">
        <v>25</v>
      </c>
      <c r="B2736" s="4" t="s">
        <v>26</v>
      </c>
      <c r="C2736" s="4" t="s">
        <v>5447</v>
      </c>
      <c r="D2736" s="4" t="s">
        <v>5448</v>
      </c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>
        <v>3</v>
      </c>
      <c r="R2736" s="5">
        <v>30</v>
      </c>
      <c r="S2736" s="5"/>
      <c r="T2736" s="5">
        <f t="shared" si="42"/>
        <v>33</v>
      </c>
    </row>
    <row r="2737" spans="1:20" s="1" customFormat="1" ht="18.2" customHeight="1" x14ac:dyDescent="0.2">
      <c r="A2737" s="4" t="s">
        <v>25</v>
      </c>
      <c r="B2737" s="4" t="s">
        <v>26</v>
      </c>
      <c r="C2737" s="4" t="s">
        <v>5449</v>
      </c>
      <c r="D2737" s="4" t="s">
        <v>5450</v>
      </c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>
        <v>9</v>
      </c>
      <c r="S2737" s="6"/>
      <c r="T2737" s="6">
        <f t="shared" si="42"/>
        <v>9</v>
      </c>
    </row>
    <row r="2738" spans="1:20" s="1" customFormat="1" ht="18.2" customHeight="1" x14ac:dyDescent="0.2">
      <c r="A2738" s="4" t="s">
        <v>25</v>
      </c>
      <c r="B2738" s="4" t="s">
        <v>26</v>
      </c>
      <c r="C2738" s="4" t="s">
        <v>5451</v>
      </c>
      <c r="D2738" s="4" t="s">
        <v>5452</v>
      </c>
      <c r="E2738" s="5">
        <v>15</v>
      </c>
      <c r="F2738" s="5"/>
      <c r="G2738" s="5">
        <v>48</v>
      </c>
      <c r="H2738" s="5"/>
      <c r="I2738" s="5">
        <v>8</v>
      </c>
      <c r="J2738" s="5"/>
      <c r="K2738" s="5"/>
      <c r="L2738" s="5"/>
      <c r="M2738" s="5"/>
      <c r="N2738" s="5"/>
      <c r="O2738" s="5"/>
      <c r="P2738" s="5">
        <v>1</v>
      </c>
      <c r="Q2738" s="5"/>
      <c r="R2738" s="5">
        <v>6</v>
      </c>
      <c r="S2738" s="5"/>
      <c r="T2738" s="5">
        <f t="shared" si="42"/>
        <v>78</v>
      </c>
    </row>
    <row r="2739" spans="1:20" s="1" customFormat="1" ht="18.2" customHeight="1" x14ac:dyDescent="0.2">
      <c r="A2739" s="4" t="s">
        <v>25</v>
      </c>
      <c r="B2739" s="4" t="s">
        <v>26</v>
      </c>
      <c r="C2739" s="4" t="s">
        <v>5453</v>
      </c>
      <c r="D2739" s="4" t="s">
        <v>5454</v>
      </c>
      <c r="E2739" s="6">
        <v>104</v>
      </c>
      <c r="F2739" s="6"/>
      <c r="G2739" s="6">
        <v>182</v>
      </c>
      <c r="H2739" s="6">
        <v>9</v>
      </c>
      <c r="I2739" s="6">
        <v>46</v>
      </c>
      <c r="J2739" s="6"/>
      <c r="K2739" s="6"/>
      <c r="L2739" s="6"/>
      <c r="M2739" s="6"/>
      <c r="N2739" s="6"/>
      <c r="O2739" s="6">
        <v>2</v>
      </c>
      <c r="P2739" s="6">
        <v>10</v>
      </c>
      <c r="Q2739" s="6">
        <v>7</v>
      </c>
      <c r="R2739" s="6">
        <v>21</v>
      </c>
      <c r="S2739" s="6">
        <v>10</v>
      </c>
      <c r="T2739" s="6">
        <f t="shared" si="42"/>
        <v>391</v>
      </c>
    </row>
    <row r="2740" spans="1:20" s="1" customFormat="1" ht="18.2" customHeight="1" x14ac:dyDescent="0.2">
      <c r="A2740" s="4" t="s">
        <v>25</v>
      </c>
      <c r="B2740" s="4" t="s">
        <v>26</v>
      </c>
      <c r="C2740" s="4" t="s">
        <v>5455</v>
      </c>
      <c r="D2740" s="4" t="s">
        <v>5456</v>
      </c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>
        <f t="shared" si="42"/>
        <v>0</v>
      </c>
    </row>
    <row r="2741" spans="1:20" s="1" customFormat="1" ht="18.2" customHeight="1" x14ac:dyDescent="0.2">
      <c r="A2741" s="4" t="s">
        <v>25</v>
      </c>
      <c r="B2741" s="4" t="s">
        <v>26</v>
      </c>
      <c r="C2741" s="4" t="s">
        <v>5457</v>
      </c>
      <c r="D2741" s="4" t="s">
        <v>5458</v>
      </c>
      <c r="E2741" s="6"/>
      <c r="F2741" s="6"/>
      <c r="G2741" s="6"/>
      <c r="H2741" s="6"/>
      <c r="I2741" s="6">
        <v>26</v>
      </c>
      <c r="J2741" s="6"/>
      <c r="K2741" s="6"/>
      <c r="L2741" s="6"/>
      <c r="M2741" s="6"/>
      <c r="N2741" s="6"/>
      <c r="O2741" s="6">
        <v>32</v>
      </c>
      <c r="P2741" s="6">
        <v>34</v>
      </c>
      <c r="Q2741" s="6"/>
      <c r="R2741" s="6">
        <v>64</v>
      </c>
      <c r="S2741" s="6"/>
      <c r="T2741" s="6">
        <f t="shared" si="42"/>
        <v>156</v>
      </c>
    </row>
    <row r="2742" spans="1:20" s="1" customFormat="1" ht="18.2" customHeight="1" x14ac:dyDescent="0.2">
      <c r="A2742" s="4" t="s">
        <v>25</v>
      </c>
      <c r="B2742" s="4" t="s">
        <v>26</v>
      </c>
      <c r="C2742" s="4" t="s">
        <v>5459</v>
      </c>
      <c r="D2742" s="4" t="s">
        <v>5460</v>
      </c>
      <c r="E2742" s="5">
        <v>1220</v>
      </c>
      <c r="F2742" s="5">
        <v>123</v>
      </c>
      <c r="G2742" s="5">
        <v>480</v>
      </c>
      <c r="H2742" s="5">
        <v>4</v>
      </c>
      <c r="I2742" s="5">
        <v>465</v>
      </c>
      <c r="J2742" s="5">
        <v>17</v>
      </c>
      <c r="K2742" s="5"/>
      <c r="L2742" s="5"/>
      <c r="M2742" s="5"/>
      <c r="N2742" s="5"/>
      <c r="O2742" s="5">
        <v>1</v>
      </c>
      <c r="P2742" s="5">
        <v>183</v>
      </c>
      <c r="Q2742" s="5">
        <v>17</v>
      </c>
      <c r="R2742" s="5">
        <v>295</v>
      </c>
      <c r="S2742" s="5"/>
      <c r="T2742" s="5">
        <f t="shared" si="42"/>
        <v>2805</v>
      </c>
    </row>
    <row r="2743" spans="1:20" s="1" customFormat="1" ht="18.2" customHeight="1" x14ac:dyDescent="0.2">
      <c r="A2743" s="4" t="s">
        <v>25</v>
      </c>
      <c r="B2743" s="4" t="s">
        <v>26</v>
      </c>
      <c r="C2743" s="4" t="s">
        <v>5461</v>
      </c>
      <c r="D2743" s="4" t="s">
        <v>5462</v>
      </c>
      <c r="E2743" s="6"/>
      <c r="F2743" s="6"/>
      <c r="G2743" s="6"/>
      <c r="H2743" s="6"/>
      <c r="I2743" s="6"/>
      <c r="J2743" s="6">
        <v>14</v>
      </c>
      <c r="K2743" s="6"/>
      <c r="L2743" s="6"/>
      <c r="M2743" s="6"/>
      <c r="N2743" s="6"/>
      <c r="O2743" s="6"/>
      <c r="P2743" s="6"/>
      <c r="Q2743" s="6"/>
      <c r="R2743" s="6">
        <v>50</v>
      </c>
      <c r="S2743" s="6">
        <v>1</v>
      </c>
      <c r="T2743" s="6">
        <f t="shared" si="42"/>
        <v>65</v>
      </c>
    </row>
    <row r="2744" spans="1:20" s="1" customFormat="1" ht="18.2" customHeight="1" x14ac:dyDescent="0.2">
      <c r="A2744" s="4" t="s">
        <v>25</v>
      </c>
      <c r="B2744" s="4" t="s">
        <v>26</v>
      </c>
      <c r="C2744" s="4" t="s">
        <v>5463</v>
      </c>
      <c r="D2744" s="4" t="s">
        <v>5464</v>
      </c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>
        <f t="shared" si="42"/>
        <v>0</v>
      </c>
    </row>
    <row r="2745" spans="1:20" s="1" customFormat="1" ht="18.2" customHeight="1" x14ac:dyDescent="0.2">
      <c r="A2745" s="4" t="s">
        <v>25</v>
      </c>
      <c r="B2745" s="4" t="s">
        <v>26</v>
      </c>
      <c r="C2745" s="4" t="s">
        <v>5465</v>
      </c>
      <c r="D2745" s="4" t="s">
        <v>5466</v>
      </c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>
        <v>1</v>
      </c>
      <c r="S2745" s="6"/>
      <c r="T2745" s="6">
        <f t="shared" si="42"/>
        <v>1</v>
      </c>
    </row>
    <row r="2746" spans="1:20" s="1" customFormat="1" ht="18.2" customHeight="1" x14ac:dyDescent="0.2">
      <c r="A2746" s="4" t="s">
        <v>25</v>
      </c>
      <c r="B2746" s="4" t="s">
        <v>26</v>
      </c>
      <c r="C2746" s="4" t="s">
        <v>5467</v>
      </c>
      <c r="D2746" s="4" t="s">
        <v>3116</v>
      </c>
      <c r="E2746" s="5"/>
      <c r="F2746" s="5"/>
      <c r="G2746" s="5"/>
      <c r="H2746" s="5"/>
      <c r="I2746" s="5">
        <v>19</v>
      </c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>
        <f t="shared" si="42"/>
        <v>19</v>
      </c>
    </row>
    <row r="2747" spans="1:20" s="1" customFormat="1" ht="18.2" customHeight="1" x14ac:dyDescent="0.2">
      <c r="A2747" s="4" t="s">
        <v>25</v>
      </c>
      <c r="B2747" s="4" t="s">
        <v>26</v>
      </c>
      <c r="C2747" s="4" t="s">
        <v>5468</v>
      </c>
      <c r="D2747" s="4" t="s">
        <v>3120</v>
      </c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>
        <v>4</v>
      </c>
      <c r="S2747" s="6"/>
      <c r="T2747" s="6">
        <f t="shared" si="42"/>
        <v>4</v>
      </c>
    </row>
    <row r="2748" spans="1:20" s="1" customFormat="1" ht="18.2" customHeight="1" x14ac:dyDescent="0.2">
      <c r="A2748" s="4" t="s">
        <v>25</v>
      </c>
      <c r="B2748" s="4" t="s">
        <v>26</v>
      </c>
      <c r="C2748" s="4" t="s">
        <v>5469</v>
      </c>
      <c r="D2748" s="4" t="s">
        <v>5470</v>
      </c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>
        <f t="shared" si="42"/>
        <v>0</v>
      </c>
    </row>
    <row r="2749" spans="1:20" s="1" customFormat="1" ht="18.2" customHeight="1" x14ac:dyDescent="0.2">
      <c r="A2749" s="4" t="s">
        <v>25</v>
      </c>
      <c r="B2749" s="4" t="s">
        <v>26</v>
      </c>
      <c r="C2749" s="4" t="s">
        <v>5471</v>
      </c>
      <c r="D2749" s="4" t="s">
        <v>5472</v>
      </c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>
        <f t="shared" si="42"/>
        <v>0</v>
      </c>
    </row>
    <row r="2750" spans="1:20" s="1" customFormat="1" ht="18.2" customHeight="1" x14ac:dyDescent="0.2">
      <c r="A2750" s="4" t="s">
        <v>25</v>
      </c>
      <c r="B2750" s="4" t="s">
        <v>26</v>
      </c>
      <c r="C2750" s="4" t="s">
        <v>5473</v>
      </c>
      <c r="D2750" s="4" t="s">
        <v>5474</v>
      </c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>
        <f t="shared" si="42"/>
        <v>0</v>
      </c>
    </row>
    <row r="2751" spans="1:20" s="1" customFormat="1" ht="18.2" customHeight="1" x14ac:dyDescent="0.2">
      <c r="A2751" s="4" t="s">
        <v>25</v>
      </c>
      <c r="B2751" s="4" t="s">
        <v>26</v>
      </c>
      <c r="C2751" s="4" t="s">
        <v>5475</v>
      </c>
      <c r="D2751" s="4" t="s">
        <v>5476</v>
      </c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>
        <v>1</v>
      </c>
      <c r="P2751" s="6"/>
      <c r="Q2751" s="6"/>
      <c r="R2751" s="6">
        <v>5</v>
      </c>
      <c r="S2751" s="6"/>
      <c r="T2751" s="6">
        <f t="shared" si="42"/>
        <v>6</v>
      </c>
    </row>
    <row r="2752" spans="1:20" s="1" customFormat="1" ht="18.2" customHeight="1" x14ac:dyDescent="0.2">
      <c r="A2752" s="4" t="s">
        <v>25</v>
      </c>
      <c r="B2752" s="4" t="s">
        <v>26</v>
      </c>
      <c r="C2752" s="4" t="s">
        <v>5477</v>
      </c>
      <c r="D2752" s="4" t="s">
        <v>5478</v>
      </c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>
        <f t="shared" si="42"/>
        <v>0</v>
      </c>
    </row>
    <row r="2753" spans="1:20" s="1" customFormat="1" ht="18.2" customHeight="1" x14ac:dyDescent="0.2">
      <c r="A2753" s="4" t="s">
        <v>25</v>
      </c>
      <c r="B2753" s="4" t="s">
        <v>26</v>
      </c>
      <c r="C2753" s="4" t="s">
        <v>5479</v>
      </c>
      <c r="D2753" s="4" t="s">
        <v>5480</v>
      </c>
      <c r="E2753" s="6">
        <v>6</v>
      </c>
      <c r="F2753" s="6"/>
      <c r="G2753" s="6">
        <v>74</v>
      </c>
      <c r="H2753" s="6"/>
      <c r="I2753" s="6"/>
      <c r="J2753" s="6"/>
      <c r="K2753" s="6"/>
      <c r="L2753" s="6"/>
      <c r="M2753" s="6"/>
      <c r="N2753" s="6"/>
      <c r="O2753" s="6">
        <v>18</v>
      </c>
      <c r="P2753" s="6"/>
      <c r="Q2753" s="6"/>
      <c r="R2753" s="6"/>
      <c r="S2753" s="6"/>
      <c r="T2753" s="6">
        <f t="shared" si="42"/>
        <v>98</v>
      </c>
    </row>
    <row r="2754" spans="1:20" s="1" customFormat="1" ht="18.2" customHeight="1" x14ac:dyDescent="0.2">
      <c r="A2754" s="4" t="s">
        <v>25</v>
      </c>
      <c r="B2754" s="4" t="s">
        <v>26</v>
      </c>
      <c r="C2754" s="4" t="s">
        <v>5481</v>
      </c>
      <c r="D2754" s="4" t="s">
        <v>5482</v>
      </c>
      <c r="E2754" s="5"/>
      <c r="F2754" s="5"/>
      <c r="G2754" s="5">
        <v>24</v>
      </c>
      <c r="H2754" s="5"/>
      <c r="I2754" s="5"/>
      <c r="J2754" s="5"/>
      <c r="K2754" s="5"/>
      <c r="L2754" s="5"/>
      <c r="M2754" s="5"/>
      <c r="N2754" s="5"/>
      <c r="O2754" s="5"/>
      <c r="P2754" s="5">
        <v>16</v>
      </c>
      <c r="Q2754" s="5"/>
      <c r="R2754" s="5">
        <v>29</v>
      </c>
      <c r="S2754" s="5"/>
      <c r="T2754" s="5">
        <f t="shared" si="42"/>
        <v>69</v>
      </c>
    </row>
    <row r="2755" spans="1:20" s="1" customFormat="1" ht="18.2" customHeight="1" x14ac:dyDescent="0.2">
      <c r="A2755" s="4" t="s">
        <v>25</v>
      </c>
      <c r="B2755" s="4" t="s">
        <v>26</v>
      </c>
      <c r="C2755" s="4" t="s">
        <v>5483</v>
      </c>
      <c r="D2755" s="4" t="s">
        <v>5484</v>
      </c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>
        <v>32</v>
      </c>
      <c r="P2755" s="6">
        <v>26</v>
      </c>
      <c r="Q2755" s="6">
        <v>1</v>
      </c>
      <c r="R2755" s="6">
        <v>32</v>
      </c>
      <c r="S2755" s="6"/>
      <c r="T2755" s="6">
        <f t="shared" ref="T2755:T2818" si="43">SUM(E2755:S2755)</f>
        <v>91</v>
      </c>
    </row>
    <row r="2756" spans="1:20" s="1" customFormat="1" ht="18.2" customHeight="1" x14ac:dyDescent="0.2">
      <c r="A2756" s="4" t="s">
        <v>25</v>
      </c>
      <c r="B2756" s="4" t="s">
        <v>26</v>
      </c>
      <c r="C2756" s="4" t="s">
        <v>5485</v>
      </c>
      <c r="D2756" s="4" t="s">
        <v>5486</v>
      </c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>
        <f t="shared" si="43"/>
        <v>0</v>
      </c>
    </row>
    <row r="2757" spans="1:20" s="1" customFormat="1" ht="18.2" customHeight="1" x14ac:dyDescent="0.2">
      <c r="A2757" s="4" t="s">
        <v>25</v>
      </c>
      <c r="B2757" s="4" t="s">
        <v>26</v>
      </c>
      <c r="C2757" s="4" t="s">
        <v>5487</v>
      </c>
      <c r="D2757" s="4" t="s">
        <v>5488</v>
      </c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>
        <f t="shared" si="43"/>
        <v>0</v>
      </c>
    </row>
    <row r="2758" spans="1:20" s="1" customFormat="1" ht="18.2" customHeight="1" x14ac:dyDescent="0.2">
      <c r="A2758" s="4" t="s">
        <v>25</v>
      </c>
      <c r="B2758" s="4" t="s">
        <v>26</v>
      </c>
      <c r="C2758" s="4" t="s">
        <v>5489</v>
      </c>
      <c r="D2758" s="4" t="s">
        <v>1933</v>
      </c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>
        <f t="shared" si="43"/>
        <v>0</v>
      </c>
    </row>
    <row r="2759" spans="1:20" s="1" customFormat="1" ht="18.2" customHeight="1" x14ac:dyDescent="0.2">
      <c r="A2759" s="4" t="s">
        <v>25</v>
      </c>
      <c r="B2759" s="4" t="s">
        <v>26</v>
      </c>
      <c r="C2759" s="4" t="s">
        <v>5490</v>
      </c>
      <c r="D2759" s="4" t="s">
        <v>5491</v>
      </c>
      <c r="E2759" s="6"/>
      <c r="F2759" s="6">
        <v>16</v>
      </c>
      <c r="G2759" s="6">
        <v>149</v>
      </c>
      <c r="H2759" s="6"/>
      <c r="I2759" s="6">
        <v>166</v>
      </c>
      <c r="J2759" s="6"/>
      <c r="K2759" s="6"/>
      <c r="L2759" s="6"/>
      <c r="M2759" s="6"/>
      <c r="N2759" s="6">
        <v>7</v>
      </c>
      <c r="O2759" s="6">
        <v>17</v>
      </c>
      <c r="P2759" s="6">
        <v>6</v>
      </c>
      <c r="Q2759" s="6"/>
      <c r="R2759" s="6">
        <v>41</v>
      </c>
      <c r="S2759" s="6"/>
      <c r="T2759" s="6">
        <f t="shared" si="43"/>
        <v>402</v>
      </c>
    </row>
    <row r="2760" spans="1:20" s="1" customFormat="1" ht="18.2" customHeight="1" x14ac:dyDescent="0.2">
      <c r="A2760" s="4" t="s">
        <v>25</v>
      </c>
      <c r="B2760" s="4" t="s">
        <v>26</v>
      </c>
      <c r="C2760" s="4" t="s">
        <v>5492</v>
      </c>
      <c r="D2760" s="4" t="s">
        <v>5493</v>
      </c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>
        <f t="shared" si="43"/>
        <v>0</v>
      </c>
    </row>
    <row r="2761" spans="1:20" s="1" customFormat="1" ht="18.2" customHeight="1" x14ac:dyDescent="0.2">
      <c r="A2761" s="4" t="s">
        <v>25</v>
      </c>
      <c r="B2761" s="4" t="s">
        <v>26</v>
      </c>
      <c r="C2761" s="4" t="s">
        <v>5494</v>
      </c>
      <c r="D2761" s="4" t="s">
        <v>5495</v>
      </c>
      <c r="E2761" s="6"/>
      <c r="F2761" s="6"/>
      <c r="G2761" s="6">
        <v>56</v>
      </c>
      <c r="H2761" s="6">
        <v>2</v>
      </c>
      <c r="I2761" s="6">
        <v>24</v>
      </c>
      <c r="J2761" s="6"/>
      <c r="K2761" s="6"/>
      <c r="L2761" s="6"/>
      <c r="M2761" s="6"/>
      <c r="N2761" s="6"/>
      <c r="O2761" s="6"/>
      <c r="P2761" s="6"/>
      <c r="Q2761" s="6">
        <v>1</v>
      </c>
      <c r="R2761" s="6">
        <v>28</v>
      </c>
      <c r="S2761" s="6"/>
      <c r="T2761" s="6">
        <f t="shared" si="43"/>
        <v>111</v>
      </c>
    </row>
    <row r="2762" spans="1:20" s="1" customFormat="1" ht="18.2" customHeight="1" x14ac:dyDescent="0.2">
      <c r="A2762" s="4" t="s">
        <v>25</v>
      </c>
      <c r="B2762" s="4" t="s">
        <v>26</v>
      </c>
      <c r="C2762" s="4" t="s">
        <v>5496</v>
      </c>
      <c r="D2762" s="4" t="s">
        <v>5497</v>
      </c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>
        <f t="shared" si="43"/>
        <v>0</v>
      </c>
    </row>
    <row r="2763" spans="1:20" s="1" customFormat="1" ht="18.2" customHeight="1" x14ac:dyDescent="0.2">
      <c r="A2763" s="4" t="s">
        <v>25</v>
      </c>
      <c r="B2763" s="4" t="s">
        <v>26</v>
      </c>
      <c r="C2763" s="4" t="s">
        <v>5498</v>
      </c>
      <c r="D2763" s="4" t="s">
        <v>5499</v>
      </c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>
        <f t="shared" si="43"/>
        <v>0</v>
      </c>
    </row>
    <row r="2764" spans="1:20" s="1" customFormat="1" ht="18.2" customHeight="1" x14ac:dyDescent="0.2">
      <c r="A2764" s="4" t="s">
        <v>25</v>
      </c>
      <c r="B2764" s="4" t="s">
        <v>26</v>
      </c>
      <c r="C2764" s="4" t="s">
        <v>5500</v>
      </c>
      <c r="D2764" s="4" t="s">
        <v>5501</v>
      </c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>
        <v>6</v>
      </c>
      <c r="P2764" s="5"/>
      <c r="Q2764" s="5"/>
      <c r="R2764" s="5">
        <v>97</v>
      </c>
      <c r="S2764" s="5">
        <v>16</v>
      </c>
      <c r="T2764" s="5">
        <f t="shared" si="43"/>
        <v>119</v>
      </c>
    </row>
    <row r="2765" spans="1:20" s="1" customFormat="1" ht="18.2" customHeight="1" x14ac:dyDescent="0.2">
      <c r="A2765" s="4" t="s">
        <v>25</v>
      </c>
      <c r="B2765" s="4" t="s">
        <v>26</v>
      </c>
      <c r="C2765" s="4" t="s">
        <v>5502</v>
      </c>
      <c r="D2765" s="4" t="s">
        <v>5503</v>
      </c>
      <c r="E2765" s="6"/>
      <c r="F2765" s="6"/>
      <c r="G2765" s="6"/>
      <c r="H2765" s="6"/>
      <c r="I2765" s="6">
        <v>3</v>
      </c>
      <c r="J2765" s="6"/>
      <c r="K2765" s="6"/>
      <c r="L2765" s="6"/>
      <c r="M2765" s="6"/>
      <c r="N2765" s="6"/>
      <c r="O2765" s="6"/>
      <c r="P2765" s="6"/>
      <c r="Q2765" s="6"/>
      <c r="R2765" s="6">
        <v>9</v>
      </c>
      <c r="S2765" s="6"/>
      <c r="T2765" s="6">
        <f t="shared" si="43"/>
        <v>12</v>
      </c>
    </row>
    <row r="2766" spans="1:20" s="1" customFormat="1" ht="18.2" customHeight="1" x14ac:dyDescent="0.2">
      <c r="A2766" s="4" t="s">
        <v>25</v>
      </c>
      <c r="B2766" s="4" t="s">
        <v>26</v>
      </c>
      <c r="C2766" s="4" t="s">
        <v>5504</v>
      </c>
      <c r="D2766" s="4" t="s">
        <v>5505</v>
      </c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>
        <f t="shared" si="43"/>
        <v>0</v>
      </c>
    </row>
    <row r="2767" spans="1:20" s="1" customFormat="1" ht="18.2" customHeight="1" x14ac:dyDescent="0.2">
      <c r="A2767" s="4" t="s">
        <v>25</v>
      </c>
      <c r="B2767" s="4" t="s">
        <v>26</v>
      </c>
      <c r="C2767" s="4" t="s">
        <v>5506</v>
      </c>
      <c r="D2767" s="4" t="s">
        <v>5507</v>
      </c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>
        <f t="shared" si="43"/>
        <v>0</v>
      </c>
    </row>
    <row r="2768" spans="1:20" s="1" customFormat="1" ht="18.2" customHeight="1" x14ac:dyDescent="0.2">
      <c r="A2768" s="4" t="s">
        <v>25</v>
      </c>
      <c r="B2768" s="4" t="s">
        <v>26</v>
      </c>
      <c r="C2768" s="4" t="s">
        <v>5508</v>
      </c>
      <c r="D2768" s="4" t="s">
        <v>5509</v>
      </c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>
        <f t="shared" si="43"/>
        <v>0</v>
      </c>
    </row>
    <row r="2769" spans="1:20" s="1" customFormat="1" ht="18.2" customHeight="1" x14ac:dyDescent="0.2">
      <c r="A2769" s="4" t="s">
        <v>25</v>
      </c>
      <c r="B2769" s="4" t="s">
        <v>26</v>
      </c>
      <c r="C2769" s="4" t="s">
        <v>5510</v>
      </c>
      <c r="D2769" s="4" t="s">
        <v>5511</v>
      </c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>
        <v>25</v>
      </c>
      <c r="S2769" s="6"/>
      <c r="T2769" s="6">
        <f t="shared" si="43"/>
        <v>25</v>
      </c>
    </row>
    <row r="2770" spans="1:20" s="1" customFormat="1" ht="18.2" customHeight="1" x14ac:dyDescent="0.2">
      <c r="A2770" s="4" t="s">
        <v>25</v>
      </c>
      <c r="B2770" s="4" t="s">
        <v>26</v>
      </c>
      <c r="C2770" s="4" t="s">
        <v>5512</v>
      </c>
      <c r="D2770" s="4" t="s">
        <v>5513</v>
      </c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>
        <v>2</v>
      </c>
      <c r="P2770" s="5">
        <v>4</v>
      </c>
      <c r="Q2770" s="5"/>
      <c r="R2770" s="5">
        <v>8</v>
      </c>
      <c r="S2770" s="5"/>
      <c r="T2770" s="5">
        <f t="shared" si="43"/>
        <v>14</v>
      </c>
    </row>
    <row r="2771" spans="1:20" s="1" customFormat="1" ht="18.2" customHeight="1" x14ac:dyDescent="0.2">
      <c r="A2771" s="4" t="s">
        <v>25</v>
      </c>
      <c r="B2771" s="4" t="s">
        <v>26</v>
      </c>
      <c r="C2771" s="4" t="s">
        <v>5514</v>
      </c>
      <c r="D2771" s="4" t="s">
        <v>5515</v>
      </c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>
        <v>10</v>
      </c>
      <c r="S2771" s="6"/>
      <c r="T2771" s="6">
        <f t="shared" si="43"/>
        <v>10</v>
      </c>
    </row>
    <row r="2772" spans="1:20" s="1" customFormat="1" ht="18.2" customHeight="1" x14ac:dyDescent="0.2">
      <c r="A2772" s="4" t="s">
        <v>25</v>
      </c>
      <c r="B2772" s="4" t="s">
        <v>26</v>
      </c>
      <c r="C2772" s="4" t="s">
        <v>5516</v>
      </c>
      <c r="D2772" s="4" t="s">
        <v>5517</v>
      </c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>
        <v>21</v>
      </c>
      <c r="Q2772" s="5"/>
      <c r="R2772" s="5">
        <v>42</v>
      </c>
      <c r="S2772" s="5"/>
      <c r="T2772" s="5">
        <f t="shared" si="43"/>
        <v>63</v>
      </c>
    </row>
    <row r="2773" spans="1:20" s="1" customFormat="1" ht="18.2" customHeight="1" x14ac:dyDescent="0.2">
      <c r="A2773" s="4" t="s">
        <v>25</v>
      </c>
      <c r="B2773" s="4" t="s">
        <v>26</v>
      </c>
      <c r="C2773" s="4" t="s">
        <v>5518</v>
      </c>
      <c r="D2773" s="4" t="s">
        <v>5519</v>
      </c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>
        <f t="shared" si="43"/>
        <v>0</v>
      </c>
    </row>
    <row r="2774" spans="1:20" s="1" customFormat="1" ht="18.2" customHeight="1" x14ac:dyDescent="0.2">
      <c r="A2774" s="4" t="s">
        <v>25</v>
      </c>
      <c r="B2774" s="4" t="s">
        <v>26</v>
      </c>
      <c r="C2774" s="4" t="s">
        <v>5520</v>
      </c>
      <c r="D2774" s="4" t="s">
        <v>5521</v>
      </c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>
        <v>32</v>
      </c>
      <c r="S2774" s="5"/>
      <c r="T2774" s="5">
        <f t="shared" si="43"/>
        <v>32</v>
      </c>
    </row>
    <row r="2775" spans="1:20" s="1" customFormat="1" ht="18.2" customHeight="1" x14ac:dyDescent="0.2">
      <c r="A2775" s="4" t="s">
        <v>25</v>
      </c>
      <c r="B2775" s="4" t="s">
        <v>26</v>
      </c>
      <c r="C2775" s="4" t="s">
        <v>5522</v>
      </c>
      <c r="D2775" s="4" t="s">
        <v>5523</v>
      </c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>
        <f t="shared" si="43"/>
        <v>0</v>
      </c>
    </row>
    <row r="2776" spans="1:20" s="1" customFormat="1" ht="18.2" customHeight="1" x14ac:dyDescent="0.2">
      <c r="A2776" s="4" t="s">
        <v>25</v>
      </c>
      <c r="B2776" s="4" t="s">
        <v>26</v>
      </c>
      <c r="C2776" s="4" t="s">
        <v>5524</v>
      </c>
      <c r="D2776" s="4" t="s">
        <v>5525</v>
      </c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>
        <f t="shared" si="43"/>
        <v>0</v>
      </c>
    </row>
    <row r="2777" spans="1:20" s="1" customFormat="1" ht="18.2" customHeight="1" x14ac:dyDescent="0.2">
      <c r="A2777" s="4" t="s">
        <v>25</v>
      </c>
      <c r="B2777" s="4" t="s">
        <v>26</v>
      </c>
      <c r="C2777" s="4" t="s">
        <v>5526</v>
      </c>
      <c r="D2777" s="4" t="s">
        <v>5527</v>
      </c>
      <c r="E2777" s="6"/>
      <c r="F2777" s="6"/>
      <c r="G2777" s="6"/>
      <c r="H2777" s="6"/>
      <c r="I2777" s="6">
        <v>4</v>
      </c>
      <c r="J2777" s="6"/>
      <c r="K2777" s="6"/>
      <c r="L2777" s="6"/>
      <c r="M2777" s="6"/>
      <c r="N2777" s="6"/>
      <c r="O2777" s="6"/>
      <c r="P2777" s="6"/>
      <c r="Q2777" s="6"/>
      <c r="R2777" s="6">
        <v>16</v>
      </c>
      <c r="S2777" s="6"/>
      <c r="T2777" s="6">
        <f t="shared" si="43"/>
        <v>20</v>
      </c>
    </row>
    <row r="2778" spans="1:20" s="1" customFormat="1" ht="18.2" customHeight="1" x14ac:dyDescent="0.2">
      <c r="A2778" s="4" t="s">
        <v>25</v>
      </c>
      <c r="B2778" s="4" t="s">
        <v>26</v>
      </c>
      <c r="C2778" s="4" t="s">
        <v>5528</v>
      </c>
      <c r="D2778" s="4" t="s">
        <v>5529</v>
      </c>
      <c r="E2778" s="5"/>
      <c r="F2778" s="5"/>
      <c r="G2778" s="5">
        <v>102</v>
      </c>
      <c r="H2778" s="5"/>
      <c r="I2778" s="5">
        <v>5</v>
      </c>
      <c r="J2778" s="5"/>
      <c r="K2778" s="5"/>
      <c r="L2778" s="5"/>
      <c r="M2778" s="5"/>
      <c r="N2778" s="5"/>
      <c r="O2778" s="5"/>
      <c r="P2778" s="5">
        <v>5</v>
      </c>
      <c r="Q2778" s="5"/>
      <c r="R2778" s="5">
        <v>34</v>
      </c>
      <c r="S2778" s="5"/>
      <c r="T2778" s="5">
        <f t="shared" si="43"/>
        <v>146</v>
      </c>
    </row>
    <row r="2779" spans="1:20" s="1" customFormat="1" ht="18.2" customHeight="1" x14ac:dyDescent="0.2">
      <c r="A2779" s="4" t="s">
        <v>25</v>
      </c>
      <c r="B2779" s="4" t="s">
        <v>26</v>
      </c>
      <c r="C2779" s="4" t="s">
        <v>5530</v>
      </c>
      <c r="D2779" s="4" t="s">
        <v>5531</v>
      </c>
      <c r="E2779" s="6"/>
      <c r="F2779" s="6"/>
      <c r="G2779" s="6">
        <v>32</v>
      </c>
      <c r="H2779" s="6">
        <v>5</v>
      </c>
      <c r="I2779" s="6">
        <v>17</v>
      </c>
      <c r="J2779" s="6"/>
      <c r="K2779" s="6"/>
      <c r="L2779" s="6"/>
      <c r="M2779" s="6"/>
      <c r="N2779" s="6"/>
      <c r="O2779" s="6"/>
      <c r="P2779" s="6"/>
      <c r="Q2779" s="6"/>
      <c r="R2779" s="6">
        <v>55</v>
      </c>
      <c r="S2779" s="6"/>
      <c r="T2779" s="6">
        <f t="shared" si="43"/>
        <v>109</v>
      </c>
    </row>
    <row r="2780" spans="1:20" s="1" customFormat="1" ht="18.2" customHeight="1" x14ac:dyDescent="0.2">
      <c r="A2780" s="4" t="s">
        <v>25</v>
      </c>
      <c r="B2780" s="4" t="s">
        <v>26</v>
      </c>
      <c r="C2780" s="4" t="s">
        <v>5532</v>
      </c>
      <c r="D2780" s="4" t="s">
        <v>5533</v>
      </c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>
        <f t="shared" si="43"/>
        <v>0</v>
      </c>
    </row>
    <row r="2781" spans="1:20" s="1" customFormat="1" ht="18.2" customHeight="1" x14ac:dyDescent="0.2">
      <c r="A2781" s="4" t="s">
        <v>25</v>
      </c>
      <c r="B2781" s="4" t="s">
        <v>26</v>
      </c>
      <c r="C2781" s="4" t="s">
        <v>5534</v>
      </c>
      <c r="D2781" s="4" t="s">
        <v>5535</v>
      </c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>
        <v>4</v>
      </c>
      <c r="S2781" s="6"/>
      <c r="T2781" s="6">
        <f t="shared" si="43"/>
        <v>4</v>
      </c>
    </row>
    <row r="2782" spans="1:20" s="1" customFormat="1" ht="18.2" customHeight="1" x14ac:dyDescent="0.2">
      <c r="A2782" s="4" t="s">
        <v>25</v>
      </c>
      <c r="B2782" s="4" t="s">
        <v>26</v>
      </c>
      <c r="C2782" s="4" t="s">
        <v>5536</v>
      </c>
      <c r="D2782" s="4" t="s">
        <v>5537</v>
      </c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>
        <v>5</v>
      </c>
      <c r="S2782" s="5"/>
      <c r="T2782" s="5">
        <f t="shared" si="43"/>
        <v>5</v>
      </c>
    </row>
    <row r="2783" spans="1:20" s="1" customFormat="1" ht="18.2" customHeight="1" x14ac:dyDescent="0.2">
      <c r="A2783" s="4" t="s">
        <v>25</v>
      </c>
      <c r="B2783" s="4" t="s">
        <v>26</v>
      </c>
      <c r="C2783" s="4" t="s">
        <v>5538</v>
      </c>
      <c r="D2783" s="4" t="s">
        <v>5539</v>
      </c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>
        <v>1</v>
      </c>
      <c r="S2783" s="6"/>
      <c r="T2783" s="6">
        <f t="shared" si="43"/>
        <v>1</v>
      </c>
    </row>
    <row r="2784" spans="1:20" s="1" customFormat="1" ht="18.2" customHeight="1" x14ac:dyDescent="0.2">
      <c r="A2784" s="4" t="s">
        <v>25</v>
      </c>
      <c r="B2784" s="4" t="s">
        <v>26</v>
      </c>
      <c r="C2784" s="4" t="s">
        <v>5540</v>
      </c>
      <c r="D2784" s="4" t="s">
        <v>5541</v>
      </c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>
        <f t="shared" si="43"/>
        <v>0</v>
      </c>
    </row>
    <row r="2785" spans="1:20" s="1" customFormat="1" ht="18.2" customHeight="1" x14ac:dyDescent="0.2">
      <c r="A2785" s="4" t="s">
        <v>25</v>
      </c>
      <c r="B2785" s="4" t="s">
        <v>26</v>
      </c>
      <c r="C2785" s="4" t="s">
        <v>5542</v>
      </c>
      <c r="D2785" s="4" t="s">
        <v>5543</v>
      </c>
      <c r="E2785" s="6"/>
      <c r="F2785" s="6">
        <v>11</v>
      </c>
      <c r="G2785" s="6">
        <v>12</v>
      </c>
      <c r="H2785" s="6"/>
      <c r="I2785" s="6">
        <v>16</v>
      </c>
      <c r="J2785" s="6"/>
      <c r="K2785" s="6"/>
      <c r="L2785" s="6"/>
      <c r="M2785" s="6"/>
      <c r="N2785" s="6"/>
      <c r="O2785" s="6"/>
      <c r="P2785" s="6">
        <v>31</v>
      </c>
      <c r="Q2785" s="6"/>
      <c r="R2785" s="6">
        <v>5</v>
      </c>
      <c r="S2785" s="6"/>
      <c r="T2785" s="6">
        <f t="shared" si="43"/>
        <v>75</v>
      </c>
    </row>
    <row r="2786" spans="1:20" s="1" customFormat="1" ht="18.2" customHeight="1" x14ac:dyDescent="0.2">
      <c r="A2786" s="4" t="s">
        <v>25</v>
      </c>
      <c r="B2786" s="4" t="s">
        <v>26</v>
      </c>
      <c r="C2786" s="4" t="s">
        <v>5544</v>
      </c>
      <c r="D2786" s="4" t="s">
        <v>5545</v>
      </c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>
        <f t="shared" si="43"/>
        <v>0</v>
      </c>
    </row>
    <row r="2787" spans="1:20" s="1" customFormat="1" ht="18.2" customHeight="1" x14ac:dyDescent="0.2">
      <c r="A2787" s="4" t="s">
        <v>25</v>
      </c>
      <c r="B2787" s="4" t="s">
        <v>26</v>
      </c>
      <c r="C2787" s="4" t="s">
        <v>5546</v>
      </c>
      <c r="D2787" s="4" t="s">
        <v>5547</v>
      </c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>
        <f t="shared" si="43"/>
        <v>0</v>
      </c>
    </row>
    <row r="2788" spans="1:20" s="1" customFormat="1" ht="18.2" customHeight="1" x14ac:dyDescent="0.2">
      <c r="A2788" s="4" t="s">
        <v>25</v>
      </c>
      <c r="B2788" s="4" t="s">
        <v>26</v>
      </c>
      <c r="C2788" s="4" t="s">
        <v>5548</v>
      </c>
      <c r="D2788" s="4" t="s">
        <v>5549</v>
      </c>
      <c r="E2788" s="5">
        <v>779</v>
      </c>
      <c r="F2788" s="5">
        <v>64</v>
      </c>
      <c r="G2788" s="5">
        <v>421</v>
      </c>
      <c r="H2788" s="5">
        <v>10</v>
      </c>
      <c r="I2788" s="5">
        <v>263</v>
      </c>
      <c r="J2788" s="5">
        <v>43</v>
      </c>
      <c r="K2788" s="5"/>
      <c r="L2788" s="5"/>
      <c r="M2788" s="5"/>
      <c r="N2788" s="5">
        <v>87</v>
      </c>
      <c r="O2788" s="5">
        <v>16</v>
      </c>
      <c r="P2788" s="5">
        <v>59</v>
      </c>
      <c r="Q2788" s="5">
        <v>1</v>
      </c>
      <c r="R2788" s="5">
        <v>336</v>
      </c>
      <c r="S2788" s="5">
        <v>28</v>
      </c>
      <c r="T2788" s="5">
        <f t="shared" si="43"/>
        <v>2107</v>
      </c>
    </row>
    <row r="2789" spans="1:20" s="1" customFormat="1" ht="18.2" customHeight="1" x14ac:dyDescent="0.2">
      <c r="A2789" s="4" t="s">
        <v>25</v>
      </c>
      <c r="B2789" s="4" t="s">
        <v>26</v>
      </c>
      <c r="C2789" s="4" t="s">
        <v>5550</v>
      </c>
      <c r="D2789" s="4" t="s">
        <v>5551</v>
      </c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>
        <f t="shared" si="43"/>
        <v>0</v>
      </c>
    </row>
    <row r="2790" spans="1:20" s="1" customFormat="1" ht="18.2" customHeight="1" x14ac:dyDescent="0.2">
      <c r="A2790" s="4" t="s">
        <v>25</v>
      </c>
      <c r="B2790" s="4" t="s">
        <v>26</v>
      </c>
      <c r="C2790" s="4" t="s">
        <v>5552</v>
      </c>
      <c r="D2790" s="4" t="s">
        <v>5553</v>
      </c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>
        <v>12</v>
      </c>
      <c r="S2790" s="5"/>
      <c r="T2790" s="5">
        <f t="shared" si="43"/>
        <v>12</v>
      </c>
    </row>
    <row r="2791" spans="1:20" s="1" customFormat="1" ht="18.2" customHeight="1" x14ac:dyDescent="0.2">
      <c r="A2791" s="4" t="s">
        <v>25</v>
      </c>
      <c r="B2791" s="4" t="s">
        <v>26</v>
      </c>
      <c r="C2791" s="4" t="s">
        <v>5554</v>
      </c>
      <c r="D2791" s="4" t="s">
        <v>5555</v>
      </c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>
        <f t="shared" si="43"/>
        <v>0</v>
      </c>
    </row>
    <row r="2792" spans="1:20" s="1" customFormat="1" ht="18.2" customHeight="1" x14ac:dyDescent="0.2">
      <c r="A2792" s="4" t="s">
        <v>25</v>
      </c>
      <c r="B2792" s="4" t="s">
        <v>26</v>
      </c>
      <c r="C2792" s="4" t="s">
        <v>5556</v>
      </c>
      <c r="D2792" s="4" t="s">
        <v>5557</v>
      </c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>
        <f t="shared" si="43"/>
        <v>0</v>
      </c>
    </row>
    <row r="2793" spans="1:20" s="1" customFormat="1" ht="18.2" customHeight="1" x14ac:dyDescent="0.2">
      <c r="A2793" s="4" t="s">
        <v>25</v>
      </c>
      <c r="B2793" s="4" t="s">
        <v>26</v>
      </c>
      <c r="C2793" s="4" t="s">
        <v>5558</v>
      </c>
      <c r="D2793" s="4" t="s">
        <v>5559</v>
      </c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>
        <f t="shared" si="43"/>
        <v>0</v>
      </c>
    </row>
    <row r="2794" spans="1:20" s="1" customFormat="1" ht="18.2" customHeight="1" x14ac:dyDescent="0.2">
      <c r="A2794" s="4" t="s">
        <v>25</v>
      </c>
      <c r="B2794" s="4" t="s">
        <v>26</v>
      </c>
      <c r="C2794" s="4" t="s">
        <v>5560</v>
      </c>
      <c r="D2794" s="4" t="s">
        <v>600</v>
      </c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>
        <v>4</v>
      </c>
      <c r="Q2794" s="5"/>
      <c r="R2794" s="5"/>
      <c r="S2794" s="5"/>
      <c r="T2794" s="5">
        <f t="shared" si="43"/>
        <v>4</v>
      </c>
    </row>
    <row r="2795" spans="1:20" s="1" customFormat="1" ht="18.2" customHeight="1" x14ac:dyDescent="0.2">
      <c r="A2795" s="4" t="s">
        <v>25</v>
      </c>
      <c r="B2795" s="4" t="s">
        <v>26</v>
      </c>
      <c r="C2795" s="4" t="s">
        <v>5561</v>
      </c>
      <c r="D2795" s="4" t="s">
        <v>5562</v>
      </c>
      <c r="E2795" s="6">
        <v>216</v>
      </c>
      <c r="F2795" s="6">
        <v>17</v>
      </c>
      <c r="G2795" s="6">
        <v>445</v>
      </c>
      <c r="H2795" s="6"/>
      <c r="I2795" s="6">
        <v>80</v>
      </c>
      <c r="J2795" s="6"/>
      <c r="K2795" s="6"/>
      <c r="L2795" s="6"/>
      <c r="M2795" s="6"/>
      <c r="N2795" s="6">
        <v>23</v>
      </c>
      <c r="O2795" s="6">
        <v>2</v>
      </c>
      <c r="P2795" s="6">
        <v>71</v>
      </c>
      <c r="Q2795" s="6">
        <v>2</v>
      </c>
      <c r="R2795" s="6">
        <v>131</v>
      </c>
      <c r="S2795" s="6"/>
      <c r="T2795" s="6">
        <f t="shared" si="43"/>
        <v>987</v>
      </c>
    </row>
    <row r="2796" spans="1:20" s="1" customFormat="1" ht="18.2" customHeight="1" x14ac:dyDescent="0.2">
      <c r="A2796" s="4" t="s">
        <v>25</v>
      </c>
      <c r="B2796" s="4" t="s">
        <v>26</v>
      </c>
      <c r="C2796" s="4" t="s">
        <v>5563</v>
      </c>
      <c r="D2796" s="4" t="s">
        <v>5564</v>
      </c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>
        <f t="shared" si="43"/>
        <v>0</v>
      </c>
    </row>
    <row r="2797" spans="1:20" s="1" customFormat="1" ht="18.2" customHeight="1" x14ac:dyDescent="0.2">
      <c r="A2797" s="4" t="s">
        <v>25</v>
      </c>
      <c r="B2797" s="4" t="s">
        <v>26</v>
      </c>
      <c r="C2797" s="4" t="s">
        <v>5565</v>
      </c>
      <c r="D2797" s="4" t="s">
        <v>5566</v>
      </c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>
        <f t="shared" si="43"/>
        <v>0</v>
      </c>
    </row>
    <row r="2798" spans="1:20" s="1" customFormat="1" ht="18.2" customHeight="1" x14ac:dyDescent="0.2">
      <c r="A2798" s="4" t="s">
        <v>25</v>
      </c>
      <c r="B2798" s="4" t="s">
        <v>26</v>
      </c>
      <c r="C2798" s="4" t="s">
        <v>5567</v>
      </c>
      <c r="D2798" s="4" t="s">
        <v>5568</v>
      </c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>
        <v>11</v>
      </c>
      <c r="P2798" s="5">
        <v>8</v>
      </c>
      <c r="Q2798" s="5"/>
      <c r="R2798" s="5">
        <v>24</v>
      </c>
      <c r="S2798" s="5"/>
      <c r="T2798" s="5">
        <f t="shared" si="43"/>
        <v>43</v>
      </c>
    </row>
    <row r="2799" spans="1:20" s="1" customFormat="1" ht="18.2" customHeight="1" x14ac:dyDescent="0.2">
      <c r="A2799" s="4" t="s">
        <v>25</v>
      </c>
      <c r="B2799" s="4" t="s">
        <v>26</v>
      </c>
      <c r="C2799" s="4" t="s">
        <v>5569</v>
      </c>
      <c r="D2799" s="4" t="s">
        <v>5570</v>
      </c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>
        <f t="shared" si="43"/>
        <v>0</v>
      </c>
    </row>
    <row r="2800" spans="1:20" s="1" customFormat="1" ht="18.2" customHeight="1" x14ac:dyDescent="0.2">
      <c r="A2800" s="4" t="s">
        <v>25</v>
      </c>
      <c r="B2800" s="4" t="s">
        <v>26</v>
      </c>
      <c r="C2800" s="4" t="s">
        <v>5571</v>
      </c>
      <c r="D2800" s="4" t="s">
        <v>5572</v>
      </c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>
        <f t="shared" si="43"/>
        <v>0</v>
      </c>
    </row>
    <row r="2801" spans="1:20" s="1" customFormat="1" ht="18.2" customHeight="1" x14ac:dyDescent="0.2">
      <c r="A2801" s="4" t="s">
        <v>25</v>
      </c>
      <c r="B2801" s="4" t="s">
        <v>26</v>
      </c>
      <c r="C2801" s="4" t="s">
        <v>5573</v>
      </c>
      <c r="D2801" s="4" t="s">
        <v>2011</v>
      </c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>
        <v>17</v>
      </c>
      <c r="S2801" s="6"/>
      <c r="T2801" s="6">
        <f t="shared" si="43"/>
        <v>17</v>
      </c>
    </row>
    <row r="2802" spans="1:20" s="1" customFormat="1" ht="18.2" customHeight="1" x14ac:dyDescent="0.2">
      <c r="A2802" s="4" t="s">
        <v>25</v>
      </c>
      <c r="B2802" s="4" t="s">
        <v>26</v>
      </c>
      <c r="C2802" s="4" t="s">
        <v>5574</v>
      </c>
      <c r="D2802" s="4" t="s">
        <v>5575</v>
      </c>
      <c r="E2802" s="5">
        <v>168</v>
      </c>
      <c r="F2802" s="5">
        <v>107</v>
      </c>
      <c r="G2802" s="5">
        <v>753</v>
      </c>
      <c r="H2802" s="5"/>
      <c r="I2802" s="5">
        <v>343</v>
      </c>
      <c r="J2802" s="5"/>
      <c r="K2802" s="5"/>
      <c r="L2802" s="5"/>
      <c r="M2802" s="5"/>
      <c r="N2802" s="5"/>
      <c r="O2802" s="5">
        <v>334</v>
      </c>
      <c r="P2802" s="5">
        <v>92</v>
      </c>
      <c r="Q2802" s="5">
        <v>7</v>
      </c>
      <c r="R2802" s="5">
        <v>128</v>
      </c>
      <c r="S2802" s="5">
        <v>33</v>
      </c>
      <c r="T2802" s="5">
        <f t="shared" si="43"/>
        <v>1965</v>
      </c>
    </row>
    <row r="2803" spans="1:20" s="1" customFormat="1" ht="18.2" customHeight="1" x14ac:dyDescent="0.2">
      <c r="A2803" s="4" t="s">
        <v>25</v>
      </c>
      <c r="B2803" s="4" t="s">
        <v>26</v>
      </c>
      <c r="C2803" s="4" t="s">
        <v>5576</v>
      </c>
      <c r="D2803" s="4" t="s">
        <v>5577</v>
      </c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>
        <f t="shared" si="43"/>
        <v>0</v>
      </c>
    </row>
    <row r="2804" spans="1:20" s="1" customFormat="1" ht="18.2" customHeight="1" x14ac:dyDescent="0.2">
      <c r="A2804" s="4" t="s">
        <v>25</v>
      </c>
      <c r="B2804" s="4" t="s">
        <v>26</v>
      </c>
      <c r="C2804" s="4" t="s">
        <v>5578</v>
      </c>
      <c r="D2804" s="4" t="s">
        <v>5579</v>
      </c>
      <c r="E2804" s="5"/>
      <c r="F2804" s="5"/>
      <c r="G2804" s="5">
        <v>15</v>
      </c>
      <c r="H2804" s="5"/>
      <c r="I2804" s="5">
        <v>27</v>
      </c>
      <c r="J2804" s="5"/>
      <c r="K2804" s="5"/>
      <c r="L2804" s="5"/>
      <c r="M2804" s="5"/>
      <c r="N2804" s="5"/>
      <c r="O2804" s="5"/>
      <c r="P2804" s="5">
        <v>47</v>
      </c>
      <c r="Q2804" s="5">
        <v>4</v>
      </c>
      <c r="R2804" s="5">
        <v>58</v>
      </c>
      <c r="S2804" s="5">
        <v>1</v>
      </c>
      <c r="T2804" s="5">
        <f t="shared" si="43"/>
        <v>152</v>
      </c>
    </row>
    <row r="2805" spans="1:20" s="1" customFormat="1" ht="18.2" customHeight="1" x14ac:dyDescent="0.2">
      <c r="A2805" s="4" t="s">
        <v>25</v>
      </c>
      <c r="B2805" s="4" t="s">
        <v>26</v>
      </c>
      <c r="C2805" s="4" t="s">
        <v>5580</v>
      </c>
      <c r="D2805" s="4" t="s">
        <v>5581</v>
      </c>
      <c r="E2805" s="6">
        <v>571</v>
      </c>
      <c r="F2805" s="6">
        <v>175</v>
      </c>
      <c r="G2805" s="6">
        <v>5768</v>
      </c>
      <c r="H2805" s="6">
        <v>8</v>
      </c>
      <c r="I2805" s="6">
        <v>1475</v>
      </c>
      <c r="J2805" s="6">
        <v>302</v>
      </c>
      <c r="K2805" s="6"/>
      <c r="L2805" s="6"/>
      <c r="M2805" s="6"/>
      <c r="N2805" s="6">
        <v>52</v>
      </c>
      <c r="O2805" s="6">
        <v>31</v>
      </c>
      <c r="P2805" s="6">
        <v>222</v>
      </c>
      <c r="Q2805" s="6">
        <v>2</v>
      </c>
      <c r="R2805" s="6">
        <v>231</v>
      </c>
      <c r="S2805" s="6">
        <v>2</v>
      </c>
      <c r="T2805" s="6">
        <f t="shared" si="43"/>
        <v>8839</v>
      </c>
    </row>
    <row r="2806" spans="1:20" s="1" customFormat="1" ht="18.2" customHeight="1" x14ac:dyDescent="0.2">
      <c r="A2806" s="4" t="s">
        <v>25</v>
      </c>
      <c r="B2806" s="4" t="s">
        <v>26</v>
      </c>
      <c r="C2806" s="4" t="s">
        <v>5582</v>
      </c>
      <c r="D2806" s="4" t="s">
        <v>5583</v>
      </c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>
        <f t="shared" si="43"/>
        <v>0</v>
      </c>
    </row>
    <row r="2807" spans="1:20" s="1" customFormat="1" ht="18.2" customHeight="1" x14ac:dyDescent="0.2">
      <c r="A2807" s="4" t="s">
        <v>25</v>
      </c>
      <c r="B2807" s="4" t="s">
        <v>26</v>
      </c>
      <c r="C2807" s="4" t="s">
        <v>5584</v>
      </c>
      <c r="D2807" s="4" t="s">
        <v>5585</v>
      </c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>
        <v>29</v>
      </c>
      <c r="S2807" s="6">
        <v>30</v>
      </c>
      <c r="T2807" s="6">
        <f t="shared" si="43"/>
        <v>59</v>
      </c>
    </row>
    <row r="2808" spans="1:20" s="1" customFormat="1" ht="18.2" customHeight="1" x14ac:dyDescent="0.2">
      <c r="A2808" s="4" t="s">
        <v>25</v>
      </c>
      <c r="B2808" s="4" t="s">
        <v>26</v>
      </c>
      <c r="C2808" s="4" t="s">
        <v>5586</v>
      </c>
      <c r="D2808" s="4" t="s">
        <v>5587</v>
      </c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>
        <f t="shared" si="43"/>
        <v>0</v>
      </c>
    </row>
    <row r="2809" spans="1:20" s="1" customFormat="1" ht="18.2" customHeight="1" x14ac:dyDescent="0.2">
      <c r="A2809" s="4" t="s">
        <v>25</v>
      </c>
      <c r="B2809" s="4" t="s">
        <v>26</v>
      </c>
      <c r="C2809" s="4" t="s">
        <v>5588</v>
      </c>
      <c r="D2809" s="4" t="s">
        <v>5589</v>
      </c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>
        <f t="shared" si="43"/>
        <v>0</v>
      </c>
    </row>
    <row r="2810" spans="1:20" s="1" customFormat="1" ht="18.2" customHeight="1" x14ac:dyDescent="0.2">
      <c r="A2810" s="4" t="s">
        <v>25</v>
      </c>
      <c r="B2810" s="4" t="s">
        <v>26</v>
      </c>
      <c r="C2810" s="4" t="s">
        <v>5590</v>
      </c>
      <c r="D2810" s="4" t="s">
        <v>5591</v>
      </c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>
        <v>6</v>
      </c>
      <c r="P2810" s="5"/>
      <c r="Q2810" s="5"/>
      <c r="R2810" s="5"/>
      <c r="S2810" s="5"/>
      <c r="T2810" s="5">
        <f t="shared" si="43"/>
        <v>6</v>
      </c>
    </row>
    <row r="2811" spans="1:20" s="1" customFormat="1" ht="18.2" customHeight="1" x14ac:dyDescent="0.2">
      <c r="A2811" s="4" t="s">
        <v>25</v>
      </c>
      <c r="B2811" s="4" t="s">
        <v>26</v>
      </c>
      <c r="C2811" s="4" t="s">
        <v>5592</v>
      </c>
      <c r="D2811" s="4" t="s">
        <v>5593</v>
      </c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>
        <f t="shared" si="43"/>
        <v>0</v>
      </c>
    </row>
    <row r="2812" spans="1:20" s="1" customFormat="1" ht="18.2" customHeight="1" x14ac:dyDescent="0.2">
      <c r="A2812" s="4" t="s">
        <v>25</v>
      </c>
      <c r="B2812" s="4" t="s">
        <v>26</v>
      </c>
      <c r="C2812" s="4" t="s">
        <v>5594</v>
      </c>
      <c r="D2812" s="4" t="s">
        <v>5595</v>
      </c>
      <c r="E2812" s="5">
        <v>27</v>
      </c>
      <c r="F2812" s="5"/>
      <c r="G2812" s="5">
        <v>69</v>
      </c>
      <c r="H2812" s="5"/>
      <c r="I2812" s="5">
        <v>30</v>
      </c>
      <c r="J2812" s="5"/>
      <c r="K2812" s="5"/>
      <c r="L2812" s="5"/>
      <c r="M2812" s="5"/>
      <c r="N2812" s="5"/>
      <c r="O2812" s="5"/>
      <c r="P2812" s="5"/>
      <c r="Q2812" s="5"/>
      <c r="R2812" s="5">
        <v>83</v>
      </c>
      <c r="S2812" s="5">
        <v>20</v>
      </c>
      <c r="T2812" s="5">
        <f t="shared" si="43"/>
        <v>229</v>
      </c>
    </row>
    <row r="2813" spans="1:20" s="1" customFormat="1" ht="18.2" customHeight="1" x14ac:dyDescent="0.2">
      <c r="A2813" s="4" t="s">
        <v>25</v>
      </c>
      <c r="B2813" s="4" t="s">
        <v>26</v>
      </c>
      <c r="C2813" s="4" t="s">
        <v>5596</v>
      </c>
      <c r="D2813" s="4" t="s">
        <v>5597</v>
      </c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>
        <f t="shared" si="43"/>
        <v>0</v>
      </c>
    </row>
    <row r="2814" spans="1:20" s="1" customFormat="1" ht="18.2" customHeight="1" x14ac:dyDescent="0.2">
      <c r="A2814" s="4" t="s">
        <v>25</v>
      </c>
      <c r="B2814" s="4" t="s">
        <v>26</v>
      </c>
      <c r="C2814" s="4" t="s">
        <v>5598</v>
      </c>
      <c r="D2814" s="4" t="s">
        <v>5599</v>
      </c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>
        <v>10</v>
      </c>
      <c r="Q2814" s="5">
        <v>1</v>
      </c>
      <c r="R2814" s="5">
        <v>24</v>
      </c>
      <c r="S2814" s="5"/>
      <c r="T2814" s="5">
        <f t="shared" si="43"/>
        <v>35</v>
      </c>
    </row>
    <row r="2815" spans="1:20" s="1" customFormat="1" ht="18.2" customHeight="1" x14ac:dyDescent="0.2">
      <c r="A2815" s="4" t="s">
        <v>25</v>
      </c>
      <c r="B2815" s="4" t="s">
        <v>26</v>
      </c>
      <c r="C2815" s="4" t="s">
        <v>5600</v>
      </c>
      <c r="D2815" s="4" t="s">
        <v>5601</v>
      </c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>
        <v>12</v>
      </c>
      <c r="S2815" s="6"/>
      <c r="T2815" s="6">
        <f t="shared" si="43"/>
        <v>12</v>
      </c>
    </row>
    <row r="2816" spans="1:20" s="1" customFormat="1" ht="18.2" customHeight="1" x14ac:dyDescent="0.2">
      <c r="A2816" s="4" t="s">
        <v>25</v>
      </c>
      <c r="B2816" s="4" t="s">
        <v>26</v>
      </c>
      <c r="C2816" s="4" t="s">
        <v>5602</v>
      </c>
      <c r="D2816" s="4" t="s">
        <v>5603</v>
      </c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>
        <v>8</v>
      </c>
      <c r="S2816" s="5"/>
      <c r="T2816" s="5">
        <f t="shared" si="43"/>
        <v>8</v>
      </c>
    </row>
    <row r="2817" spans="1:20" s="1" customFormat="1" ht="18.2" customHeight="1" x14ac:dyDescent="0.2">
      <c r="A2817" s="4" t="s">
        <v>25</v>
      </c>
      <c r="B2817" s="4" t="s">
        <v>26</v>
      </c>
      <c r="C2817" s="4" t="s">
        <v>5604</v>
      </c>
      <c r="D2817" s="4" t="s">
        <v>5605</v>
      </c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>
        <v>16</v>
      </c>
      <c r="S2817" s="6"/>
      <c r="T2817" s="6">
        <f t="shared" si="43"/>
        <v>16</v>
      </c>
    </row>
    <row r="2818" spans="1:20" s="1" customFormat="1" ht="18.2" customHeight="1" x14ac:dyDescent="0.2">
      <c r="A2818" s="4" t="s">
        <v>25</v>
      </c>
      <c r="B2818" s="4" t="s">
        <v>26</v>
      </c>
      <c r="C2818" s="4" t="s">
        <v>5606</v>
      </c>
      <c r="D2818" s="4" t="s">
        <v>5607</v>
      </c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>
        <f t="shared" si="43"/>
        <v>0</v>
      </c>
    </row>
    <row r="2819" spans="1:20" s="1" customFormat="1" ht="18.2" customHeight="1" x14ac:dyDescent="0.2">
      <c r="A2819" s="4" t="s">
        <v>25</v>
      </c>
      <c r="B2819" s="4" t="s">
        <v>26</v>
      </c>
      <c r="C2819" s="4" t="s">
        <v>5608</v>
      </c>
      <c r="D2819" s="4" t="s">
        <v>5609</v>
      </c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>
        <v>7</v>
      </c>
      <c r="Q2819" s="6"/>
      <c r="R2819" s="6">
        <v>1</v>
      </c>
      <c r="S2819" s="6"/>
      <c r="T2819" s="6">
        <f t="shared" ref="T2819:T2882" si="44">SUM(E2819:S2819)</f>
        <v>8</v>
      </c>
    </row>
    <row r="2820" spans="1:20" s="1" customFormat="1" ht="18.2" customHeight="1" x14ac:dyDescent="0.2">
      <c r="A2820" s="4" t="s">
        <v>25</v>
      </c>
      <c r="B2820" s="4" t="s">
        <v>26</v>
      </c>
      <c r="C2820" s="4" t="s">
        <v>5610</v>
      </c>
      <c r="D2820" s="4" t="s">
        <v>5611</v>
      </c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>
        <f t="shared" si="44"/>
        <v>0</v>
      </c>
    </row>
    <row r="2821" spans="1:20" s="1" customFormat="1" ht="18.2" customHeight="1" x14ac:dyDescent="0.2">
      <c r="A2821" s="4" t="s">
        <v>25</v>
      </c>
      <c r="B2821" s="4" t="s">
        <v>26</v>
      </c>
      <c r="C2821" s="4" t="s">
        <v>5612</v>
      </c>
      <c r="D2821" s="4" t="s">
        <v>5613</v>
      </c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>
        <f t="shared" si="44"/>
        <v>0</v>
      </c>
    </row>
    <row r="2822" spans="1:20" s="1" customFormat="1" ht="18.2" customHeight="1" x14ac:dyDescent="0.2">
      <c r="A2822" s="4" t="s">
        <v>25</v>
      </c>
      <c r="B2822" s="4" t="s">
        <v>26</v>
      </c>
      <c r="C2822" s="4" t="s">
        <v>5614</v>
      </c>
      <c r="D2822" s="4" t="s">
        <v>5615</v>
      </c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>
        <v>25</v>
      </c>
      <c r="Q2822" s="5"/>
      <c r="R2822" s="5"/>
      <c r="S2822" s="5"/>
      <c r="T2822" s="5">
        <f t="shared" si="44"/>
        <v>25</v>
      </c>
    </row>
    <row r="2823" spans="1:20" s="1" customFormat="1" ht="18.2" customHeight="1" x14ac:dyDescent="0.2">
      <c r="A2823" s="4" t="s">
        <v>25</v>
      </c>
      <c r="B2823" s="4" t="s">
        <v>26</v>
      </c>
      <c r="C2823" s="4" t="s">
        <v>5616</v>
      </c>
      <c r="D2823" s="4" t="s">
        <v>5617</v>
      </c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>
        <f t="shared" si="44"/>
        <v>0</v>
      </c>
    </row>
    <row r="2824" spans="1:20" s="1" customFormat="1" ht="18.2" customHeight="1" x14ac:dyDescent="0.2">
      <c r="A2824" s="4" t="s">
        <v>25</v>
      </c>
      <c r="B2824" s="4" t="s">
        <v>26</v>
      </c>
      <c r="C2824" s="4" t="s">
        <v>5618</v>
      </c>
      <c r="D2824" s="4" t="s">
        <v>5619</v>
      </c>
      <c r="E2824" s="5">
        <v>197</v>
      </c>
      <c r="F2824" s="5">
        <v>52</v>
      </c>
      <c r="G2824" s="5">
        <v>1051</v>
      </c>
      <c r="H2824" s="5">
        <v>32</v>
      </c>
      <c r="I2824" s="5">
        <v>408</v>
      </c>
      <c r="J2824" s="5">
        <v>35</v>
      </c>
      <c r="K2824" s="5"/>
      <c r="L2824" s="5"/>
      <c r="M2824" s="5"/>
      <c r="N2824" s="5">
        <v>20</v>
      </c>
      <c r="O2824" s="5">
        <v>2</v>
      </c>
      <c r="P2824" s="5">
        <v>38</v>
      </c>
      <c r="Q2824" s="5">
        <v>3</v>
      </c>
      <c r="R2824" s="5">
        <v>53</v>
      </c>
      <c r="S2824" s="5">
        <v>17</v>
      </c>
      <c r="T2824" s="5">
        <f t="shared" si="44"/>
        <v>1908</v>
      </c>
    </row>
    <row r="2825" spans="1:20" s="1" customFormat="1" ht="18.2" customHeight="1" x14ac:dyDescent="0.2">
      <c r="A2825" s="4" t="s">
        <v>25</v>
      </c>
      <c r="B2825" s="4" t="s">
        <v>26</v>
      </c>
      <c r="C2825" s="4" t="s">
        <v>5620</v>
      </c>
      <c r="D2825" s="4" t="s">
        <v>5621</v>
      </c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>
        <v>22</v>
      </c>
      <c r="S2825" s="6"/>
      <c r="T2825" s="6">
        <f t="shared" si="44"/>
        <v>22</v>
      </c>
    </row>
    <row r="2826" spans="1:20" s="1" customFormat="1" ht="18.2" customHeight="1" x14ac:dyDescent="0.2">
      <c r="A2826" s="4" t="s">
        <v>25</v>
      </c>
      <c r="B2826" s="4" t="s">
        <v>26</v>
      </c>
      <c r="C2826" s="4" t="s">
        <v>5622</v>
      </c>
      <c r="D2826" s="4" t="s">
        <v>5623</v>
      </c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>
        <f t="shared" si="44"/>
        <v>0</v>
      </c>
    </row>
    <row r="2827" spans="1:20" s="1" customFormat="1" ht="18.2" customHeight="1" x14ac:dyDescent="0.2">
      <c r="A2827" s="4" t="s">
        <v>25</v>
      </c>
      <c r="B2827" s="4" t="s">
        <v>26</v>
      </c>
      <c r="C2827" s="4" t="s">
        <v>5624</v>
      </c>
      <c r="D2827" s="4" t="s">
        <v>5625</v>
      </c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>
        <f t="shared" si="44"/>
        <v>0</v>
      </c>
    </row>
    <row r="2828" spans="1:20" s="1" customFormat="1" ht="18.2" customHeight="1" x14ac:dyDescent="0.2">
      <c r="A2828" s="4" t="s">
        <v>25</v>
      </c>
      <c r="B2828" s="4" t="s">
        <v>26</v>
      </c>
      <c r="C2828" s="4" t="s">
        <v>5626</v>
      </c>
      <c r="D2828" s="4" t="s">
        <v>5627</v>
      </c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>
        <f t="shared" si="44"/>
        <v>0</v>
      </c>
    </row>
    <row r="2829" spans="1:20" s="1" customFormat="1" ht="18.2" customHeight="1" x14ac:dyDescent="0.2">
      <c r="A2829" s="4" t="s">
        <v>25</v>
      </c>
      <c r="B2829" s="4" t="s">
        <v>26</v>
      </c>
      <c r="C2829" s="4" t="s">
        <v>5628</v>
      </c>
      <c r="D2829" s="4" t="s">
        <v>5629</v>
      </c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>
        <v>7</v>
      </c>
      <c r="Q2829" s="6"/>
      <c r="R2829" s="6"/>
      <c r="S2829" s="6"/>
      <c r="T2829" s="6">
        <f t="shared" si="44"/>
        <v>7</v>
      </c>
    </row>
    <row r="2830" spans="1:20" s="1" customFormat="1" ht="18.2" customHeight="1" x14ac:dyDescent="0.2">
      <c r="A2830" s="4" t="s">
        <v>25</v>
      </c>
      <c r="B2830" s="4" t="s">
        <v>26</v>
      </c>
      <c r="C2830" s="4" t="s">
        <v>5630</v>
      </c>
      <c r="D2830" s="4" t="s">
        <v>5631</v>
      </c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>
        <f t="shared" si="44"/>
        <v>0</v>
      </c>
    </row>
    <row r="2831" spans="1:20" s="1" customFormat="1" ht="18.2" customHeight="1" x14ac:dyDescent="0.2">
      <c r="A2831" s="4" t="s">
        <v>25</v>
      </c>
      <c r="B2831" s="4" t="s">
        <v>26</v>
      </c>
      <c r="C2831" s="4" t="s">
        <v>5632</v>
      </c>
      <c r="D2831" s="4" t="s">
        <v>5633</v>
      </c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>
        <v>5</v>
      </c>
      <c r="Q2831" s="6"/>
      <c r="R2831" s="6">
        <v>30</v>
      </c>
      <c r="S2831" s="6"/>
      <c r="T2831" s="6">
        <f t="shared" si="44"/>
        <v>35</v>
      </c>
    </row>
    <row r="2832" spans="1:20" s="1" customFormat="1" ht="18.2" customHeight="1" x14ac:dyDescent="0.2">
      <c r="A2832" s="4" t="s">
        <v>25</v>
      </c>
      <c r="B2832" s="4" t="s">
        <v>26</v>
      </c>
      <c r="C2832" s="4" t="s">
        <v>5634</v>
      </c>
      <c r="D2832" s="4" t="s">
        <v>5635</v>
      </c>
      <c r="E2832" s="5">
        <v>62</v>
      </c>
      <c r="F2832" s="5"/>
      <c r="G2832" s="5"/>
      <c r="H2832" s="5"/>
      <c r="I2832" s="5">
        <v>14</v>
      </c>
      <c r="J2832" s="5"/>
      <c r="K2832" s="5"/>
      <c r="L2832" s="5"/>
      <c r="M2832" s="5"/>
      <c r="N2832" s="5"/>
      <c r="O2832" s="5"/>
      <c r="P2832" s="5"/>
      <c r="Q2832" s="5"/>
      <c r="R2832" s="5">
        <v>36</v>
      </c>
      <c r="S2832" s="5"/>
      <c r="T2832" s="5">
        <f t="shared" si="44"/>
        <v>112</v>
      </c>
    </row>
    <row r="2833" spans="1:20" s="1" customFormat="1" ht="18.2" customHeight="1" x14ac:dyDescent="0.2">
      <c r="A2833" s="4" t="s">
        <v>25</v>
      </c>
      <c r="B2833" s="4" t="s">
        <v>26</v>
      </c>
      <c r="C2833" s="4" t="s">
        <v>5636</v>
      </c>
      <c r="D2833" s="4" t="s">
        <v>5637</v>
      </c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>
        <f t="shared" si="44"/>
        <v>0</v>
      </c>
    </row>
    <row r="2834" spans="1:20" s="1" customFormat="1" ht="18.2" customHeight="1" x14ac:dyDescent="0.2">
      <c r="A2834" s="4" t="s">
        <v>25</v>
      </c>
      <c r="B2834" s="4" t="s">
        <v>26</v>
      </c>
      <c r="C2834" s="4" t="s">
        <v>5638</v>
      </c>
      <c r="D2834" s="4" t="s">
        <v>5639</v>
      </c>
      <c r="E2834" s="5">
        <v>8897</v>
      </c>
      <c r="F2834" s="5">
        <v>1202</v>
      </c>
      <c r="G2834" s="5">
        <v>11615</v>
      </c>
      <c r="H2834" s="5">
        <v>90</v>
      </c>
      <c r="I2834" s="5">
        <v>5454</v>
      </c>
      <c r="J2834" s="5">
        <v>885</v>
      </c>
      <c r="K2834" s="5"/>
      <c r="L2834" s="5"/>
      <c r="M2834" s="5"/>
      <c r="N2834" s="5">
        <v>327</v>
      </c>
      <c r="O2834" s="5">
        <v>166</v>
      </c>
      <c r="P2834" s="5">
        <v>59</v>
      </c>
      <c r="Q2834" s="5">
        <v>44</v>
      </c>
      <c r="R2834" s="5">
        <v>964</v>
      </c>
      <c r="S2834" s="5">
        <v>73</v>
      </c>
      <c r="T2834" s="5">
        <f t="shared" si="44"/>
        <v>29776</v>
      </c>
    </row>
    <row r="2835" spans="1:20" s="1" customFormat="1" ht="18.2" customHeight="1" x14ac:dyDescent="0.2">
      <c r="A2835" s="4" t="s">
        <v>25</v>
      </c>
      <c r="B2835" s="4" t="s">
        <v>26</v>
      </c>
      <c r="C2835" s="4" t="s">
        <v>5640</v>
      </c>
      <c r="D2835" s="4" t="s">
        <v>3219</v>
      </c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>
        <f t="shared" si="44"/>
        <v>0</v>
      </c>
    </row>
    <row r="2836" spans="1:20" s="1" customFormat="1" ht="18.2" customHeight="1" x14ac:dyDescent="0.2">
      <c r="A2836" s="4" t="s">
        <v>25</v>
      </c>
      <c r="B2836" s="4" t="s">
        <v>26</v>
      </c>
      <c r="C2836" s="4" t="s">
        <v>5641</v>
      </c>
      <c r="D2836" s="4" t="s">
        <v>5642</v>
      </c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>
        <f t="shared" si="44"/>
        <v>0</v>
      </c>
    </row>
    <row r="2837" spans="1:20" s="1" customFormat="1" ht="18.2" customHeight="1" x14ac:dyDescent="0.2">
      <c r="A2837" s="4" t="s">
        <v>25</v>
      </c>
      <c r="B2837" s="4" t="s">
        <v>26</v>
      </c>
      <c r="C2837" s="4" t="s">
        <v>5643</v>
      </c>
      <c r="D2837" s="4" t="s">
        <v>5644</v>
      </c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>
        <v>1</v>
      </c>
      <c r="P2837" s="6"/>
      <c r="Q2837" s="6">
        <v>1</v>
      </c>
      <c r="R2837" s="6">
        <v>25</v>
      </c>
      <c r="S2837" s="6"/>
      <c r="T2837" s="6">
        <f t="shared" si="44"/>
        <v>27</v>
      </c>
    </row>
    <row r="2838" spans="1:20" s="1" customFormat="1" ht="18.2" customHeight="1" x14ac:dyDescent="0.2">
      <c r="A2838" s="4" t="s">
        <v>25</v>
      </c>
      <c r="B2838" s="4" t="s">
        <v>26</v>
      </c>
      <c r="C2838" s="4" t="s">
        <v>5645</v>
      </c>
      <c r="D2838" s="4" t="s">
        <v>5646</v>
      </c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>
        <v>6</v>
      </c>
      <c r="Q2838" s="5"/>
      <c r="R2838" s="5">
        <v>14</v>
      </c>
      <c r="S2838" s="5"/>
      <c r="T2838" s="5">
        <f t="shared" si="44"/>
        <v>20</v>
      </c>
    </row>
    <row r="2839" spans="1:20" s="1" customFormat="1" ht="18.2" customHeight="1" x14ac:dyDescent="0.2">
      <c r="A2839" s="4" t="s">
        <v>25</v>
      </c>
      <c r="B2839" s="4" t="s">
        <v>26</v>
      </c>
      <c r="C2839" s="4" t="s">
        <v>5647</v>
      </c>
      <c r="D2839" s="4" t="s">
        <v>5648</v>
      </c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>
        <f t="shared" si="44"/>
        <v>0</v>
      </c>
    </row>
    <row r="2840" spans="1:20" s="1" customFormat="1" ht="18.2" customHeight="1" x14ac:dyDescent="0.2">
      <c r="A2840" s="4" t="s">
        <v>25</v>
      </c>
      <c r="B2840" s="4" t="s">
        <v>26</v>
      </c>
      <c r="C2840" s="4" t="s">
        <v>5649</v>
      </c>
      <c r="D2840" s="4" t="s">
        <v>5650</v>
      </c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>
        <f t="shared" si="44"/>
        <v>0</v>
      </c>
    </row>
    <row r="2841" spans="1:20" s="1" customFormat="1" ht="18.2" customHeight="1" x14ac:dyDescent="0.2">
      <c r="A2841" s="4" t="s">
        <v>25</v>
      </c>
      <c r="B2841" s="4" t="s">
        <v>26</v>
      </c>
      <c r="C2841" s="4" t="s">
        <v>5651</v>
      </c>
      <c r="D2841" s="4" t="s">
        <v>5652</v>
      </c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>
        <f t="shared" si="44"/>
        <v>0</v>
      </c>
    </row>
    <row r="2842" spans="1:20" s="1" customFormat="1" ht="18.2" customHeight="1" x14ac:dyDescent="0.2">
      <c r="A2842" s="4" t="s">
        <v>25</v>
      </c>
      <c r="B2842" s="4" t="s">
        <v>26</v>
      </c>
      <c r="C2842" s="4" t="s">
        <v>5653</v>
      </c>
      <c r="D2842" s="4" t="s">
        <v>5654</v>
      </c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>
        <f t="shared" si="44"/>
        <v>0</v>
      </c>
    </row>
    <row r="2843" spans="1:20" s="1" customFormat="1" ht="18.2" customHeight="1" x14ac:dyDescent="0.2">
      <c r="A2843" s="4" t="s">
        <v>25</v>
      </c>
      <c r="B2843" s="4" t="s">
        <v>26</v>
      </c>
      <c r="C2843" s="4" t="s">
        <v>5655</v>
      </c>
      <c r="D2843" s="4" t="s">
        <v>5656</v>
      </c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>
        <f t="shared" si="44"/>
        <v>0</v>
      </c>
    </row>
    <row r="2844" spans="1:20" s="1" customFormat="1" ht="18.2" customHeight="1" x14ac:dyDescent="0.2">
      <c r="A2844" s="4" t="s">
        <v>25</v>
      </c>
      <c r="B2844" s="4" t="s">
        <v>26</v>
      </c>
      <c r="C2844" s="4" t="s">
        <v>5657</v>
      </c>
      <c r="D2844" s="4" t="s">
        <v>2091</v>
      </c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>
        <f t="shared" si="44"/>
        <v>0</v>
      </c>
    </row>
    <row r="2845" spans="1:20" s="1" customFormat="1" ht="18.2" customHeight="1" x14ac:dyDescent="0.2">
      <c r="A2845" s="4" t="s">
        <v>25</v>
      </c>
      <c r="B2845" s="4" t="s">
        <v>26</v>
      </c>
      <c r="C2845" s="4" t="s">
        <v>5658</v>
      </c>
      <c r="D2845" s="4" t="s">
        <v>5659</v>
      </c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>
        <f t="shared" si="44"/>
        <v>0</v>
      </c>
    </row>
    <row r="2846" spans="1:20" s="1" customFormat="1" ht="18.2" customHeight="1" x14ac:dyDescent="0.2">
      <c r="A2846" s="4" t="s">
        <v>25</v>
      </c>
      <c r="B2846" s="4" t="s">
        <v>26</v>
      </c>
      <c r="C2846" s="4" t="s">
        <v>5660</v>
      </c>
      <c r="D2846" s="4" t="s">
        <v>5661</v>
      </c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>
        <f t="shared" si="44"/>
        <v>0</v>
      </c>
    </row>
    <row r="2847" spans="1:20" s="1" customFormat="1" ht="18.2" customHeight="1" x14ac:dyDescent="0.2">
      <c r="A2847" s="4" t="s">
        <v>25</v>
      </c>
      <c r="B2847" s="4" t="s">
        <v>26</v>
      </c>
      <c r="C2847" s="4" t="s">
        <v>5662</v>
      </c>
      <c r="D2847" s="4" t="s">
        <v>5663</v>
      </c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>
        <f t="shared" si="44"/>
        <v>0</v>
      </c>
    </row>
    <row r="2848" spans="1:20" s="1" customFormat="1" ht="18.2" customHeight="1" x14ac:dyDescent="0.2">
      <c r="A2848" s="4" t="s">
        <v>25</v>
      </c>
      <c r="B2848" s="4" t="s">
        <v>26</v>
      </c>
      <c r="C2848" s="4" t="s">
        <v>5664</v>
      </c>
      <c r="D2848" s="4" t="s">
        <v>5665</v>
      </c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>
        <v>6</v>
      </c>
      <c r="Q2848" s="5"/>
      <c r="R2848" s="5">
        <v>8</v>
      </c>
      <c r="S2848" s="5"/>
      <c r="T2848" s="5">
        <f t="shared" si="44"/>
        <v>14</v>
      </c>
    </row>
    <row r="2849" spans="1:20" s="1" customFormat="1" ht="18.2" customHeight="1" x14ac:dyDescent="0.2">
      <c r="A2849" s="4" t="s">
        <v>25</v>
      </c>
      <c r="B2849" s="4" t="s">
        <v>26</v>
      </c>
      <c r="C2849" s="4" t="s">
        <v>5666</v>
      </c>
      <c r="D2849" s="4" t="s">
        <v>5667</v>
      </c>
      <c r="E2849" s="6"/>
      <c r="F2849" s="6"/>
      <c r="G2849" s="6">
        <v>416</v>
      </c>
      <c r="H2849" s="6">
        <v>5</v>
      </c>
      <c r="I2849" s="6">
        <v>164</v>
      </c>
      <c r="J2849" s="6">
        <v>4</v>
      </c>
      <c r="K2849" s="6"/>
      <c r="L2849" s="6"/>
      <c r="M2849" s="6"/>
      <c r="N2849" s="6"/>
      <c r="O2849" s="6">
        <v>3</v>
      </c>
      <c r="P2849" s="6">
        <v>19</v>
      </c>
      <c r="Q2849" s="6">
        <v>4</v>
      </c>
      <c r="R2849" s="6">
        <v>31</v>
      </c>
      <c r="S2849" s="6">
        <v>8</v>
      </c>
      <c r="T2849" s="6">
        <f t="shared" si="44"/>
        <v>654</v>
      </c>
    </row>
    <row r="2850" spans="1:20" s="1" customFormat="1" ht="18.2" customHeight="1" x14ac:dyDescent="0.2">
      <c r="A2850" s="4" t="s">
        <v>25</v>
      </c>
      <c r="B2850" s="4" t="s">
        <v>26</v>
      </c>
      <c r="C2850" s="4" t="s">
        <v>5668</v>
      </c>
      <c r="D2850" s="4" t="s">
        <v>5669</v>
      </c>
      <c r="E2850" s="5"/>
      <c r="F2850" s="5"/>
      <c r="G2850" s="5">
        <v>30</v>
      </c>
      <c r="H2850" s="5"/>
      <c r="I2850" s="5"/>
      <c r="J2850" s="5"/>
      <c r="K2850" s="5"/>
      <c r="L2850" s="5"/>
      <c r="M2850" s="5"/>
      <c r="N2850" s="5"/>
      <c r="O2850" s="5">
        <v>20</v>
      </c>
      <c r="P2850" s="5">
        <v>45</v>
      </c>
      <c r="Q2850" s="5"/>
      <c r="R2850" s="5"/>
      <c r="S2850" s="5"/>
      <c r="T2850" s="5">
        <f t="shared" si="44"/>
        <v>95</v>
      </c>
    </row>
    <row r="2851" spans="1:20" s="1" customFormat="1" ht="18.2" customHeight="1" x14ac:dyDescent="0.2">
      <c r="A2851" s="4" t="s">
        <v>25</v>
      </c>
      <c r="B2851" s="4" t="s">
        <v>26</v>
      </c>
      <c r="C2851" s="4" t="s">
        <v>5670</v>
      </c>
      <c r="D2851" s="4" t="s">
        <v>5671</v>
      </c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>
        <f t="shared" si="44"/>
        <v>0</v>
      </c>
    </row>
    <row r="2852" spans="1:20" s="1" customFormat="1" ht="18.2" customHeight="1" x14ac:dyDescent="0.2">
      <c r="A2852" s="4" t="s">
        <v>25</v>
      </c>
      <c r="B2852" s="4" t="s">
        <v>26</v>
      </c>
      <c r="C2852" s="4" t="s">
        <v>5672</v>
      </c>
      <c r="D2852" s="4" t="s">
        <v>5673</v>
      </c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>
        <f t="shared" si="44"/>
        <v>0</v>
      </c>
    </row>
    <row r="2853" spans="1:20" s="1" customFormat="1" ht="18.2" customHeight="1" x14ac:dyDescent="0.2">
      <c r="A2853" s="4" t="s">
        <v>25</v>
      </c>
      <c r="B2853" s="4" t="s">
        <v>26</v>
      </c>
      <c r="C2853" s="4" t="s">
        <v>5674</v>
      </c>
      <c r="D2853" s="4" t="s">
        <v>5675</v>
      </c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>
        <f t="shared" si="44"/>
        <v>0</v>
      </c>
    </row>
    <row r="2854" spans="1:20" s="1" customFormat="1" ht="18.2" customHeight="1" x14ac:dyDescent="0.2">
      <c r="A2854" s="4" t="s">
        <v>25</v>
      </c>
      <c r="B2854" s="4" t="s">
        <v>26</v>
      </c>
      <c r="C2854" s="4" t="s">
        <v>5676</v>
      </c>
      <c r="D2854" s="4" t="s">
        <v>658</v>
      </c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>
        <f t="shared" si="44"/>
        <v>0</v>
      </c>
    </row>
    <row r="2855" spans="1:20" s="1" customFormat="1" ht="18.2" customHeight="1" x14ac:dyDescent="0.2">
      <c r="A2855" s="4" t="s">
        <v>25</v>
      </c>
      <c r="B2855" s="4" t="s">
        <v>26</v>
      </c>
      <c r="C2855" s="4" t="s">
        <v>5677</v>
      </c>
      <c r="D2855" s="4" t="s">
        <v>5678</v>
      </c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>
        <f t="shared" si="44"/>
        <v>0</v>
      </c>
    </row>
    <row r="2856" spans="1:20" s="1" customFormat="1" ht="18.2" customHeight="1" x14ac:dyDescent="0.2">
      <c r="A2856" s="4" t="s">
        <v>25</v>
      </c>
      <c r="B2856" s="4" t="s">
        <v>26</v>
      </c>
      <c r="C2856" s="4" t="s">
        <v>5679</v>
      </c>
      <c r="D2856" s="4" t="s">
        <v>5680</v>
      </c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>
        <f t="shared" si="44"/>
        <v>0</v>
      </c>
    </row>
    <row r="2857" spans="1:20" s="1" customFormat="1" ht="18.2" customHeight="1" x14ac:dyDescent="0.2">
      <c r="A2857" s="4" t="s">
        <v>25</v>
      </c>
      <c r="B2857" s="4" t="s">
        <v>26</v>
      </c>
      <c r="C2857" s="4" t="s">
        <v>5681</v>
      </c>
      <c r="D2857" s="4" t="s">
        <v>5682</v>
      </c>
      <c r="E2857" s="6"/>
      <c r="F2857" s="6"/>
      <c r="G2857" s="6">
        <v>83</v>
      </c>
      <c r="H2857" s="6"/>
      <c r="I2857" s="6">
        <v>26</v>
      </c>
      <c r="J2857" s="6"/>
      <c r="K2857" s="6"/>
      <c r="L2857" s="6"/>
      <c r="M2857" s="6"/>
      <c r="N2857" s="6">
        <v>20</v>
      </c>
      <c r="O2857" s="6"/>
      <c r="P2857" s="6">
        <v>5</v>
      </c>
      <c r="Q2857" s="6">
        <v>2</v>
      </c>
      <c r="R2857" s="6">
        <v>10</v>
      </c>
      <c r="S2857" s="6"/>
      <c r="T2857" s="6">
        <f t="shared" si="44"/>
        <v>146</v>
      </c>
    </row>
    <row r="2858" spans="1:20" s="1" customFormat="1" ht="18.2" customHeight="1" x14ac:dyDescent="0.2">
      <c r="A2858" s="4" t="s">
        <v>25</v>
      </c>
      <c r="B2858" s="4" t="s">
        <v>26</v>
      </c>
      <c r="C2858" s="4" t="s">
        <v>5683</v>
      </c>
      <c r="D2858" s="4" t="s">
        <v>5684</v>
      </c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>
        <f t="shared" si="44"/>
        <v>0</v>
      </c>
    </row>
    <row r="2859" spans="1:20" s="1" customFormat="1" ht="18.2" customHeight="1" x14ac:dyDescent="0.2">
      <c r="A2859" s="4" t="s">
        <v>25</v>
      </c>
      <c r="B2859" s="4" t="s">
        <v>26</v>
      </c>
      <c r="C2859" s="4" t="s">
        <v>5685</v>
      </c>
      <c r="D2859" s="4" t="s">
        <v>5686</v>
      </c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>
        <f t="shared" si="44"/>
        <v>0</v>
      </c>
    </row>
    <row r="2860" spans="1:20" s="1" customFormat="1" ht="18.2" customHeight="1" x14ac:dyDescent="0.2">
      <c r="A2860" s="4" t="s">
        <v>25</v>
      </c>
      <c r="B2860" s="4" t="s">
        <v>26</v>
      </c>
      <c r="C2860" s="4" t="s">
        <v>5687</v>
      </c>
      <c r="D2860" s="4" t="s">
        <v>5688</v>
      </c>
      <c r="E2860" s="5"/>
      <c r="F2860" s="5"/>
      <c r="G2860" s="5"/>
      <c r="H2860" s="5">
        <v>10</v>
      </c>
      <c r="I2860" s="5">
        <v>25</v>
      </c>
      <c r="J2860" s="5">
        <v>10</v>
      </c>
      <c r="K2860" s="5"/>
      <c r="L2860" s="5"/>
      <c r="M2860" s="5"/>
      <c r="N2860" s="5"/>
      <c r="O2860" s="5"/>
      <c r="P2860" s="5"/>
      <c r="Q2860" s="5"/>
      <c r="R2860" s="5">
        <v>5</v>
      </c>
      <c r="S2860" s="5">
        <v>1</v>
      </c>
      <c r="T2860" s="5">
        <f t="shared" si="44"/>
        <v>51</v>
      </c>
    </row>
    <row r="2861" spans="1:20" s="1" customFormat="1" ht="18.2" customHeight="1" x14ac:dyDescent="0.2">
      <c r="A2861" s="4" t="s">
        <v>25</v>
      </c>
      <c r="B2861" s="4" t="s">
        <v>26</v>
      </c>
      <c r="C2861" s="4" t="s">
        <v>5689</v>
      </c>
      <c r="D2861" s="4" t="s">
        <v>5690</v>
      </c>
      <c r="E2861" s="6"/>
      <c r="F2861" s="6"/>
      <c r="G2861" s="6"/>
      <c r="H2861" s="6"/>
      <c r="I2861" s="6">
        <v>12</v>
      </c>
      <c r="J2861" s="6"/>
      <c r="K2861" s="6"/>
      <c r="L2861" s="6"/>
      <c r="M2861" s="6"/>
      <c r="N2861" s="6"/>
      <c r="O2861" s="6">
        <v>6</v>
      </c>
      <c r="P2861" s="6"/>
      <c r="Q2861" s="6"/>
      <c r="R2861" s="6">
        <v>15</v>
      </c>
      <c r="S2861" s="6"/>
      <c r="T2861" s="6">
        <f t="shared" si="44"/>
        <v>33</v>
      </c>
    </row>
    <row r="2862" spans="1:20" s="1" customFormat="1" ht="18.2" customHeight="1" x14ac:dyDescent="0.2">
      <c r="A2862" s="4" t="s">
        <v>25</v>
      </c>
      <c r="B2862" s="4" t="s">
        <v>26</v>
      </c>
      <c r="C2862" s="4" t="s">
        <v>5691</v>
      </c>
      <c r="D2862" s="4" t="s">
        <v>3268</v>
      </c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>
        <f t="shared" si="44"/>
        <v>0</v>
      </c>
    </row>
    <row r="2863" spans="1:20" s="1" customFormat="1" ht="18.2" customHeight="1" x14ac:dyDescent="0.2">
      <c r="A2863" s="4" t="s">
        <v>25</v>
      </c>
      <c r="B2863" s="4" t="s">
        <v>26</v>
      </c>
      <c r="C2863" s="4" t="s">
        <v>5692</v>
      </c>
      <c r="D2863" s="4" t="s">
        <v>5693</v>
      </c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>
        <f t="shared" si="44"/>
        <v>0</v>
      </c>
    </row>
    <row r="2864" spans="1:20" s="1" customFormat="1" ht="18.2" customHeight="1" x14ac:dyDescent="0.2">
      <c r="A2864" s="4" t="s">
        <v>25</v>
      </c>
      <c r="B2864" s="4" t="s">
        <v>26</v>
      </c>
      <c r="C2864" s="4" t="s">
        <v>5694</v>
      </c>
      <c r="D2864" s="4" t="s">
        <v>5695</v>
      </c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>
        <f t="shared" si="44"/>
        <v>0</v>
      </c>
    </row>
    <row r="2865" spans="1:20" s="1" customFormat="1" ht="18.2" customHeight="1" x14ac:dyDescent="0.2">
      <c r="A2865" s="4" t="s">
        <v>25</v>
      </c>
      <c r="B2865" s="4" t="s">
        <v>26</v>
      </c>
      <c r="C2865" s="4" t="s">
        <v>5696</v>
      </c>
      <c r="D2865" s="4" t="s">
        <v>5697</v>
      </c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>
        <v>1</v>
      </c>
      <c r="R2865" s="6">
        <v>12</v>
      </c>
      <c r="S2865" s="6"/>
      <c r="T2865" s="6">
        <f t="shared" si="44"/>
        <v>13</v>
      </c>
    </row>
    <row r="2866" spans="1:20" s="1" customFormat="1" ht="18.2" customHeight="1" x14ac:dyDescent="0.2">
      <c r="A2866" s="4" t="s">
        <v>25</v>
      </c>
      <c r="B2866" s="4" t="s">
        <v>26</v>
      </c>
      <c r="C2866" s="4" t="s">
        <v>5698</v>
      </c>
      <c r="D2866" s="4" t="s">
        <v>5699</v>
      </c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>
        <f t="shared" si="44"/>
        <v>0</v>
      </c>
    </row>
    <row r="2867" spans="1:20" s="1" customFormat="1" ht="18.2" customHeight="1" x14ac:dyDescent="0.2">
      <c r="A2867" s="4" t="s">
        <v>25</v>
      </c>
      <c r="B2867" s="4" t="s">
        <v>26</v>
      </c>
      <c r="C2867" s="4" t="s">
        <v>5700</v>
      </c>
      <c r="D2867" s="4" t="s">
        <v>5701</v>
      </c>
      <c r="E2867" s="6">
        <v>747</v>
      </c>
      <c r="F2867" s="6">
        <v>4</v>
      </c>
      <c r="G2867" s="6">
        <v>496</v>
      </c>
      <c r="H2867" s="6">
        <v>13</v>
      </c>
      <c r="I2867" s="6">
        <v>316</v>
      </c>
      <c r="J2867" s="6">
        <v>44</v>
      </c>
      <c r="K2867" s="6"/>
      <c r="L2867" s="6"/>
      <c r="M2867" s="6"/>
      <c r="N2867" s="6">
        <v>9</v>
      </c>
      <c r="O2867" s="6">
        <v>12</v>
      </c>
      <c r="P2867" s="6">
        <v>73</v>
      </c>
      <c r="Q2867" s="6">
        <v>7</v>
      </c>
      <c r="R2867" s="6">
        <v>209</v>
      </c>
      <c r="S2867" s="6">
        <v>15</v>
      </c>
      <c r="T2867" s="6">
        <f t="shared" si="44"/>
        <v>1945</v>
      </c>
    </row>
    <row r="2868" spans="1:20" s="1" customFormat="1" ht="18.2" customHeight="1" x14ac:dyDescent="0.2">
      <c r="A2868" s="4" t="s">
        <v>25</v>
      </c>
      <c r="B2868" s="4" t="s">
        <v>26</v>
      </c>
      <c r="C2868" s="4" t="s">
        <v>5702</v>
      </c>
      <c r="D2868" s="4" t="s">
        <v>5703</v>
      </c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>
        <v>42</v>
      </c>
      <c r="S2868" s="5"/>
      <c r="T2868" s="5">
        <f t="shared" si="44"/>
        <v>42</v>
      </c>
    </row>
    <row r="2869" spans="1:20" s="1" customFormat="1" ht="18.2" customHeight="1" x14ac:dyDescent="0.2">
      <c r="A2869" s="4" t="s">
        <v>25</v>
      </c>
      <c r="B2869" s="4" t="s">
        <v>26</v>
      </c>
      <c r="C2869" s="4" t="s">
        <v>5704</v>
      </c>
      <c r="D2869" s="4" t="s">
        <v>5705</v>
      </c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>
        <f t="shared" si="44"/>
        <v>0</v>
      </c>
    </row>
    <row r="2870" spans="1:20" s="1" customFormat="1" ht="18.2" customHeight="1" x14ac:dyDescent="0.2">
      <c r="A2870" s="4" t="s">
        <v>25</v>
      </c>
      <c r="B2870" s="4" t="s">
        <v>26</v>
      </c>
      <c r="C2870" s="4" t="s">
        <v>5706</v>
      </c>
      <c r="D2870" s="4" t="s">
        <v>5707</v>
      </c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>
        <v>1</v>
      </c>
      <c r="S2870" s="5"/>
      <c r="T2870" s="5">
        <f t="shared" si="44"/>
        <v>1</v>
      </c>
    </row>
    <row r="2871" spans="1:20" s="1" customFormat="1" ht="18.2" customHeight="1" x14ac:dyDescent="0.2">
      <c r="A2871" s="4" t="s">
        <v>25</v>
      </c>
      <c r="B2871" s="4" t="s">
        <v>26</v>
      </c>
      <c r="C2871" s="4" t="s">
        <v>5708</v>
      </c>
      <c r="D2871" s="4" t="s">
        <v>5709</v>
      </c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>
        <f t="shared" si="44"/>
        <v>0</v>
      </c>
    </row>
    <row r="2872" spans="1:20" s="1" customFormat="1" ht="18.2" customHeight="1" x14ac:dyDescent="0.2">
      <c r="A2872" s="4" t="s">
        <v>25</v>
      </c>
      <c r="B2872" s="4" t="s">
        <v>26</v>
      </c>
      <c r="C2872" s="4" t="s">
        <v>5710</v>
      </c>
      <c r="D2872" s="4" t="s">
        <v>5711</v>
      </c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>
        <f t="shared" si="44"/>
        <v>0</v>
      </c>
    </row>
    <row r="2873" spans="1:20" s="1" customFormat="1" ht="18.2" customHeight="1" x14ac:dyDescent="0.2">
      <c r="A2873" s="4" t="s">
        <v>25</v>
      </c>
      <c r="B2873" s="4" t="s">
        <v>26</v>
      </c>
      <c r="C2873" s="4" t="s">
        <v>5712</v>
      </c>
      <c r="D2873" s="4" t="s">
        <v>720</v>
      </c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>
        <v>18</v>
      </c>
      <c r="S2873" s="6">
        <v>6</v>
      </c>
      <c r="T2873" s="6">
        <f t="shared" si="44"/>
        <v>24</v>
      </c>
    </row>
    <row r="2874" spans="1:20" s="1" customFormat="1" ht="18.2" customHeight="1" x14ac:dyDescent="0.2">
      <c r="A2874" s="4" t="s">
        <v>25</v>
      </c>
      <c r="B2874" s="4" t="s">
        <v>26</v>
      </c>
      <c r="C2874" s="4" t="s">
        <v>5713</v>
      </c>
      <c r="D2874" s="4" t="s">
        <v>5714</v>
      </c>
      <c r="E2874" s="5"/>
      <c r="F2874" s="5"/>
      <c r="G2874" s="5"/>
      <c r="H2874" s="5"/>
      <c r="I2874" s="5">
        <v>5</v>
      </c>
      <c r="J2874" s="5"/>
      <c r="K2874" s="5"/>
      <c r="L2874" s="5"/>
      <c r="M2874" s="5"/>
      <c r="N2874" s="5"/>
      <c r="O2874" s="5">
        <v>4</v>
      </c>
      <c r="P2874" s="5">
        <v>4</v>
      </c>
      <c r="Q2874" s="5">
        <v>1</v>
      </c>
      <c r="R2874" s="5">
        <v>24</v>
      </c>
      <c r="S2874" s="5">
        <v>9</v>
      </c>
      <c r="T2874" s="5">
        <f t="shared" si="44"/>
        <v>47</v>
      </c>
    </row>
    <row r="2875" spans="1:20" s="1" customFormat="1" ht="18.2" customHeight="1" x14ac:dyDescent="0.2">
      <c r="A2875" s="4" t="s">
        <v>25</v>
      </c>
      <c r="B2875" s="4" t="s">
        <v>26</v>
      </c>
      <c r="C2875" s="4" t="s">
        <v>5715</v>
      </c>
      <c r="D2875" s="4" t="s">
        <v>5716</v>
      </c>
      <c r="E2875" s="6"/>
      <c r="F2875" s="6"/>
      <c r="G2875" s="6"/>
      <c r="H2875" s="6"/>
      <c r="I2875" s="6">
        <v>35</v>
      </c>
      <c r="J2875" s="6"/>
      <c r="K2875" s="6"/>
      <c r="L2875" s="6"/>
      <c r="M2875" s="6"/>
      <c r="N2875" s="6"/>
      <c r="O2875" s="6"/>
      <c r="P2875" s="6">
        <v>20</v>
      </c>
      <c r="Q2875" s="6"/>
      <c r="R2875" s="6">
        <v>23</v>
      </c>
      <c r="S2875" s="6"/>
      <c r="T2875" s="6">
        <f t="shared" si="44"/>
        <v>78</v>
      </c>
    </row>
    <row r="2876" spans="1:20" s="1" customFormat="1" ht="18.2" customHeight="1" x14ac:dyDescent="0.2">
      <c r="A2876" s="4" t="s">
        <v>25</v>
      </c>
      <c r="B2876" s="4" t="s">
        <v>26</v>
      </c>
      <c r="C2876" s="4" t="s">
        <v>5717</v>
      </c>
      <c r="D2876" s="4" t="s">
        <v>5718</v>
      </c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>
        <f t="shared" si="44"/>
        <v>0</v>
      </c>
    </row>
    <row r="2877" spans="1:20" s="1" customFormat="1" ht="18.2" customHeight="1" x14ac:dyDescent="0.2">
      <c r="A2877" s="4" t="s">
        <v>25</v>
      </c>
      <c r="B2877" s="4" t="s">
        <v>26</v>
      </c>
      <c r="C2877" s="4" t="s">
        <v>5719</v>
      </c>
      <c r="D2877" s="4" t="s">
        <v>5720</v>
      </c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>
        <f t="shared" si="44"/>
        <v>0</v>
      </c>
    </row>
    <row r="2878" spans="1:20" s="1" customFormat="1" ht="18.2" customHeight="1" x14ac:dyDescent="0.2">
      <c r="A2878" s="4" t="s">
        <v>25</v>
      </c>
      <c r="B2878" s="4" t="s">
        <v>26</v>
      </c>
      <c r="C2878" s="4" t="s">
        <v>5721</v>
      </c>
      <c r="D2878" s="4" t="s">
        <v>5722</v>
      </c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>
        <v>14</v>
      </c>
      <c r="Q2878" s="5"/>
      <c r="R2878" s="5"/>
      <c r="S2878" s="5"/>
      <c r="T2878" s="5">
        <f t="shared" si="44"/>
        <v>14</v>
      </c>
    </row>
    <row r="2879" spans="1:20" s="1" customFormat="1" ht="18.2" customHeight="1" x14ac:dyDescent="0.2">
      <c r="A2879" s="4" t="s">
        <v>25</v>
      </c>
      <c r="B2879" s="4" t="s">
        <v>26</v>
      </c>
      <c r="C2879" s="4" t="s">
        <v>5723</v>
      </c>
      <c r="D2879" s="4" t="s">
        <v>5724</v>
      </c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>
        <v>2</v>
      </c>
      <c r="S2879" s="6"/>
      <c r="T2879" s="6">
        <f t="shared" si="44"/>
        <v>2</v>
      </c>
    </row>
    <row r="2880" spans="1:20" s="1" customFormat="1" ht="18.2" customHeight="1" x14ac:dyDescent="0.2">
      <c r="A2880" s="4" t="s">
        <v>25</v>
      </c>
      <c r="B2880" s="4" t="s">
        <v>26</v>
      </c>
      <c r="C2880" s="4" t="s">
        <v>5725</v>
      </c>
      <c r="D2880" s="4" t="s">
        <v>5726</v>
      </c>
      <c r="E2880" s="5"/>
      <c r="F2880" s="5"/>
      <c r="G2880" s="5">
        <v>46</v>
      </c>
      <c r="H2880" s="5"/>
      <c r="I2880" s="5"/>
      <c r="J2880" s="5"/>
      <c r="K2880" s="5"/>
      <c r="L2880" s="5"/>
      <c r="M2880" s="5"/>
      <c r="N2880" s="5"/>
      <c r="O2880" s="5">
        <v>19</v>
      </c>
      <c r="P2880" s="5">
        <v>3</v>
      </c>
      <c r="Q2880" s="5"/>
      <c r="R2880" s="5">
        <v>44</v>
      </c>
      <c r="S2880" s="5">
        <v>10</v>
      </c>
      <c r="T2880" s="5">
        <f t="shared" si="44"/>
        <v>122</v>
      </c>
    </row>
    <row r="2881" spans="1:20" s="1" customFormat="1" ht="18.2" customHeight="1" x14ac:dyDescent="0.2">
      <c r="A2881" s="4" t="s">
        <v>25</v>
      </c>
      <c r="B2881" s="4" t="s">
        <v>26</v>
      </c>
      <c r="C2881" s="4" t="s">
        <v>5727</v>
      </c>
      <c r="D2881" s="4" t="s">
        <v>5728</v>
      </c>
      <c r="E2881" s="6"/>
      <c r="F2881" s="6"/>
      <c r="G2881" s="6"/>
      <c r="H2881" s="6"/>
      <c r="I2881" s="6">
        <v>4</v>
      </c>
      <c r="J2881" s="6"/>
      <c r="K2881" s="6"/>
      <c r="L2881" s="6"/>
      <c r="M2881" s="6"/>
      <c r="N2881" s="6"/>
      <c r="O2881" s="6"/>
      <c r="P2881" s="6"/>
      <c r="Q2881" s="6"/>
      <c r="R2881" s="6">
        <v>21</v>
      </c>
      <c r="S2881" s="6"/>
      <c r="T2881" s="6">
        <f t="shared" si="44"/>
        <v>25</v>
      </c>
    </row>
    <row r="2882" spans="1:20" s="1" customFormat="1" ht="18.2" customHeight="1" x14ac:dyDescent="0.2">
      <c r="A2882" s="4" t="s">
        <v>25</v>
      </c>
      <c r="B2882" s="4" t="s">
        <v>26</v>
      </c>
      <c r="C2882" s="4" t="s">
        <v>5729</v>
      </c>
      <c r="D2882" s="4" t="s">
        <v>5730</v>
      </c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>
        <f t="shared" si="44"/>
        <v>0</v>
      </c>
    </row>
    <row r="2883" spans="1:20" s="1" customFormat="1" ht="18.2" customHeight="1" x14ac:dyDescent="0.2">
      <c r="A2883" s="4" t="s">
        <v>25</v>
      </c>
      <c r="B2883" s="4" t="s">
        <v>26</v>
      </c>
      <c r="C2883" s="4" t="s">
        <v>5731</v>
      </c>
      <c r="D2883" s="4" t="s">
        <v>5732</v>
      </c>
      <c r="E2883" s="6"/>
      <c r="F2883" s="6"/>
      <c r="G2883" s="6">
        <v>24</v>
      </c>
      <c r="H2883" s="6"/>
      <c r="I2883" s="6">
        <v>32</v>
      </c>
      <c r="J2883" s="6"/>
      <c r="K2883" s="6"/>
      <c r="L2883" s="6"/>
      <c r="M2883" s="6"/>
      <c r="N2883" s="6">
        <v>2</v>
      </c>
      <c r="O2883" s="6">
        <v>34</v>
      </c>
      <c r="P2883" s="6">
        <v>22</v>
      </c>
      <c r="Q2883" s="6"/>
      <c r="R2883" s="6">
        <v>69</v>
      </c>
      <c r="S2883" s="6"/>
      <c r="T2883" s="6">
        <f t="shared" ref="T2883:T2946" si="45">SUM(E2883:S2883)</f>
        <v>183</v>
      </c>
    </row>
    <row r="2884" spans="1:20" s="1" customFormat="1" ht="18.2" customHeight="1" x14ac:dyDescent="0.2">
      <c r="A2884" s="4" t="s">
        <v>25</v>
      </c>
      <c r="B2884" s="4" t="s">
        <v>26</v>
      </c>
      <c r="C2884" s="4" t="s">
        <v>5733</v>
      </c>
      <c r="D2884" s="4" t="s">
        <v>5734</v>
      </c>
      <c r="E2884" s="5"/>
      <c r="F2884" s="5"/>
      <c r="G2884" s="5">
        <v>68</v>
      </c>
      <c r="H2884" s="5"/>
      <c r="I2884" s="5">
        <v>6</v>
      </c>
      <c r="J2884" s="5"/>
      <c r="K2884" s="5"/>
      <c r="L2884" s="5"/>
      <c r="M2884" s="5"/>
      <c r="N2884" s="5">
        <v>1</v>
      </c>
      <c r="O2884" s="5"/>
      <c r="P2884" s="5"/>
      <c r="Q2884" s="5">
        <v>3</v>
      </c>
      <c r="R2884" s="5">
        <v>39</v>
      </c>
      <c r="S2884" s="5">
        <v>6</v>
      </c>
      <c r="T2884" s="5">
        <f t="shared" si="45"/>
        <v>123</v>
      </c>
    </row>
    <row r="2885" spans="1:20" s="1" customFormat="1" ht="18.2" customHeight="1" x14ac:dyDescent="0.2">
      <c r="A2885" s="4" t="s">
        <v>25</v>
      </c>
      <c r="B2885" s="4" t="s">
        <v>26</v>
      </c>
      <c r="C2885" s="4" t="s">
        <v>5735</v>
      </c>
      <c r="D2885" s="4" t="s">
        <v>5736</v>
      </c>
      <c r="E2885" s="6"/>
      <c r="F2885" s="6"/>
      <c r="G2885" s="6">
        <v>280</v>
      </c>
      <c r="H2885" s="6">
        <v>7</v>
      </c>
      <c r="I2885" s="6">
        <v>231</v>
      </c>
      <c r="J2885" s="6">
        <v>16</v>
      </c>
      <c r="K2885" s="6"/>
      <c r="L2885" s="6"/>
      <c r="M2885" s="6"/>
      <c r="N2885" s="6"/>
      <c r="O2885" s="6"/>
      <c r="P2885" s="6"/>
      <c r="Q2885" s="6"/>
      <c r="R2885" s="6">
        <v>172</v>
      </c>
      <c r="S2885" s="6"/>
      <c r="T2885" s="6">
        <f t="shared" si="45"/>
        <v>706</v>
      </c>
    </row>
    <row r="2886" spans="1:20" s="1" customFormat="1" ht="18.2" customHeight="1" x14ac:dyDescent="0.2">
      <c r="A2886" s="4" t="s">
        <v>25</v>
      </c>
      <c r="B2886" s="4" t="s">
        <v>26</v>
      </c>
      <c r="C2886" s="4" t="s">
        <v>5737</v>
      </c>
      <c r="D2886" s="4" t="s">
        <v>5738</v>
      </c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>
        <v>25</v>
      </c>
      <c r="P2886" s="5"/>
      <c r="Q2886" s="5"/>
      <c r="R2886" s="5"/>
      <c r="S2886" s="5"/>
      <c r="T2886" s="5">
        <f t="shared" si="45"/>
        <v>25</v>
      </c>
    </row>
    <row r="2887" spans="1:20" s="1" customFormat="1" ht="18.2" customHeight="1" x14ac:dyDescent="0.2">
      <c r="A2887" s="4" t="s">
        <v>25</v>
      </c>
      <c r="B2887" s="4" t="s">
        <v>26</v>
      </c>
      <c r="C2887" s="4" t="s">
        <v>5739</v>
      </c>
      <c r="D2887" s="4" t="s">
        <v>5740</v>
      </c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>
        <v>14</v>
      </c>
      <c r="S2887" s="6">
        <v>2</v>
      </c>
      <c r="T2887" s="6">
        <f t="shared" si="45"/>
        <v>16</v>
      </c>
    </row>
    <row r="2888" spans="1:20" s="1" customFormat="1" ht="18.2" customHeight="1" x14ac:dyDescent="0.2">
      <c r="A2888" s="4" t="s">
        <v>25</v>
      </c>
      <c r="B2888" s="4" t="s">
        <v>26</v>
      </c>
      <c r="C2888" s="4" t="s">
        <v>5741</v>
      </c>
      <c r="D2888" s="4" t="s">
        <v>5742</v>
      </c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>
        <f t="shared" si="45"/>
        <v>0</v>
      </c>
    </row>
    <row r="2889" spans="1:20" s="1" customFormat="1" ht="18.2" customHeight="1" x14ac:dyDescent="0.2">
      <c r="A2889" s="4" t="s">
        <v>25</v>
      </c>
      <c r="B2889" s="4" t="s">
        <v>26</v>
      </c>
      <c r="C2889" s="4" t="s">
        <v>5743</v>
      </c>
      <c r="D2889" s="4" t="s">
        <v>5744</v>
      </c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>
        <f t="shared" si="45"/>
        <v>0</v>
      </c>
    </row>
    <row r="2890" spans="1:20" s="1" customFormat="1" ht="18.2" customHeight="1" x14ac:dyDescent="0.2">
      <c r="A2890" s="4" t="s">
        <v>25</v>
      </c>
      <c r="B2890" s="4" t="s">
        <v>26</v>
      </c>
      <c r="C2890" s="4" t="s">
        <v>5745</v>
      </c>
      <c r="D2890" s="4" t="s">
        <v>5746</v>
      </c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>
        <v>1</v>
      </c>
      <c r="S2890" s="5"/>
      <c r="T2890" s="5">
        <f t="shared" si="45"/>
        <v>1</v>
      </c>
    </row>
    <row r="2891" spans="1:20" s="1" customFormat="1" ht="18.2" customHeight="1" x14ac:dyDescent="0.2">
      <c r="A2891" s="4" t="s">
        <v>25</v>
      </c>
      <c r="B2891" s="4" t="s">
        <v>26</v>
      </c>
      <c r="C2891" s="4" t="s">
        <v>5747</v>
      </c>
      <c r="D2891" s="4" t="s">
        <v>5748</v>
      </c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>
        <v>1</v>
      </c>
      <c r="P2891" s="6"/>
      <c r="Q2891" s="6"/>
      <c r="R2891" s="6"/>
      <c r="S2891" s="6"/>
      <c r="T2891" s="6">
        <f t="shared" si="45"/>
        <v>1</v>
      </c>
    </row>
    <row r="2892" spans="1:20" s="1" customFormat="1" ht="18.2" customHeight="1" x14ac:dyDescent="0.2">
      <c r="A2892" s="4" t="s">
        <v>25</v>
      </c>
      <c r="B2892" s="4" t="s">
        <v>26</v>
      </c>
      <c r="C2892" s="4" t="s">
        <v>5749</v>
      </c>
      <c r="D2892" s="4" t="s">
        <v>5750</v>
      </c>
      <c r="E2892" s="5"/>
      <c r="F2892" s="5"/>
      <c r="G2892" s="5"/>
      <c r="H2892" s="5">
        <v>2</v>
      </c>
      <c r="I2892" s="5">
        <v>10</v>
      </c>
      <c r="J2892" s="5"/>
      <c r="K2892" s="5"/>
      <c r="L2892" s="5"/>
      <c r="M2892" s="5"/>
      <c r="N2892" s="5"/>
      <c r="O2892" s="5"/>
      <c r="P2892" s="5"/>
      <c r="Q2892" s="5"/>
      <c r="R2892" s="5">
        <v>21</v>
      </c>
      <c r="S2892" s="5"/>
      <c r="T2892" s="5">
        <f t="shared" si="45"/>
        <v>33</v>
      </c>
    </row>
    <row r="2893" spans="1:20" s="1" customFormat="1" ht="18.2" customHeight="1" x14ac:dyDescent="0.2">
      <c r="A2893" s="4" t="s">
        <v>25</v>
      </c>
      <c r="B2893" s="4" t="s">
        <v>26</v>
      </c>
      <c r="C2893" s="4" t="s">
        <v>5751</v>
      </c>
      <c r="D2893" s="4" t="s">
        <v>5752</v>
      </c>
      <c r="E2893" s="6">
        <v>286</v>
      </c>
      <c r="F2893" s="6">
        <v>11</v>
      </c>
      <c r="G2893" s="6">
        <v>1454</v>
      </c>
      <c r="H2893" s="6">
        <v>5</v>
      </c>
      <c r="I2893" s="6">
        <v>944</v>
      </c>
      <c r="J2893" s="6">
        <v>25</v>
      </c>
      <c r="K2893" s="6"/>
      <c r="L2893" s="6"/>
      <c r="M2893" s="6"/>
      <c r="N2893" s="6">
        <v>17</v>
      </c>
      <c r="O2893" s="6">
        <v>2</v>
      </c>
      <c r="P2893" s="6">
        <v>58</v>
      </c>
      <c r="Q2893" s="6"/>
      <c r="R2893" s="6">
        <v>70</v>
      </c>
      <c r="S2893" s="6"/>
      <c r="T2893" s="6">
        <f t="shared" si="45"/>
        <v>2872</v>
      </c>
    </row>
    <row r="2894" spans="1:20" s="1" customFormat="1" ht="18.2" customHeight="1" x14ac:dyDescent="0.2">
      <c r="A2894" s="4" t="s">
        <v>25</v>
      </c>
      <c r="B2894" s="4" t="s">
        <v>26</v>
      </c>
      <c r="C2894" s="4" t="s">
        <v>5753</v>
      </c>
      <c r="D2894" s="4" t="s">
        <v>5754</v>
      </c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>
        <f t="shared" si="45"/>
        <v>0</v>
      </c>
    </row>
    <row r="2895" spans="1:20" s="1" customFormat="1" ht="18.2" customHeight="1" x14ac:dyDescent="0.2">
      <c r="A2895" s="4" t="s">
        <v>25</v>
      </c>
      <c r="B2895" s="4" t="s">
        <v>26</v>
      </c>
      <c r="C2895" s="4" t="s">
        <v>5755</v>
      </c>
      <c r="D2895" s="4" t="s">
        <v>5756</v>
      </c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>
        <f t="shared" si="45"/>
        <v>0</v>
      </c>
    </row>
    <row r="2896" spans="1:20" s="1" customFormat="1" ht="18.2" customHeight="1" x14ac:dyDescent="0.2">
      <c r="A2896" s="4" t="s">
        <v>25</v>
      </c>
      <c r="B2896" s="4" t="s">
        <v>26</v>
      </c>
      <c r="C2896" s="4" t="s">
        <v>5757</v>
      </c>
      <c r="D2896" s="4" t="s">
        <v>3327</v>
      </c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>
        <v>20</v>
      </c>
      <c r="S2896" s="5"/>
      <c r="T2896" s="5">
        <f t="shared" si="45"/>
        <v>20</v>
      </c>
    </row>
    <row r="2897" spans="1:20" s="1" customFormat="1" ht="18.2" customHeight="1" x14ac:dyDescent="0.2">
      <c r="A2897" s="4" t="s">
        <v>25</v>
      </c>
      <c r="B2897" s="4" t="s">
        <v>26</v>
      </c>
      <c r="C2897" s="4" t="s">
        <v>5758</v>
      </c>
      <c r="D2897" s="4" t="s">
        <v>5759</v>
      </c>
      <c r="E2897" s="6"/>
      <c r="F2897" s="6"/>
      <c r="G2897" s="6"/>
      <c r="H2897" s="6">
        <v>1</v>
      </c>
      <c r="I2897" s="6">
        <v>32</v>
      </c>
      <c r="J2897" s="6"/>
      <c r="K2897" s="6"/>
      <c r="L2897" s="6"/>
      <c r="M2897" s="6"/>
      <c r="N2897" s="6"/>
      <c r="O2897" s="6"/>
      <c r="P2897" s="6"/>
      <c r="Q2897" s="6"/>
      <c r="R2897" s="6">
        <v>39</v>
      </c>
      <c r="S2897" s="6">
        <v>11</v>
      </c>
      <c r="T2897" s="6">
        <f t="shared" si="45"/>
        <v>83</v>
      </c>
    </row>
    <row r="2898" spans="1:20" s="1" customFormat="1" ht="18.2" customHeight="1" x14ac:dyDescent="0.2">
      <c r="A2898" s="4" t="s">
        <v>25</v>
      </c>
      <c r="B2898" s="4" t="s">
        <v>26</v>
      </c>
      <c r="C2898" s="4" t="s">
        <v>5760</v>
      </c>
      <c r="D2898" s="4" t="s">
        <v>5761</v>
      </c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>
        <f t="shared" si="45"/>
        <v>0</v>
      </c>
    </row>
    <row r="2899" spans="1:20" s="1" customFormat="1" ht="18.2" customHeight="1" x14ac:dyDescent="0.2">
      <c r="A2899" s="4" t="s">
        <v>25</v>
      </c>
      <c r="B2899" s="4" t="s">
        <v>26</v>
      </c>
      <c r="C2899" s="4" t="s">
        <v>5762</v>
      </c>
      <c r="D2899" s="4" t="s">
        <v>5763</v>
      </c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>
        <f t="shared" si="45"/>
        <v>0</v>
      </c>
    </row>
    <row r="2900" spans="1:20" s="1" customFormat="1" ht="18.2" customHeight="1" x14ac:dyDescent="0.2">
      <c r="A2900" s="4" t="s">
        <v>25</v>
      </c>
      <c r="B2900" s="4" t="s">
        <v>26</v>
      </c>
      <c r="C2900" s="4" t="s">
        <v>5764</v>
      </c>
      <c r="D2900" s="4" t="s">
        <v>5765</v>
      </c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>
        <f t="shared" si="45"/>
        <v>0</v>
      </c>
    </row>
    <row r="2901" spans="1:20" s="1" customFormat="1" ht="18.2" customHeight="1" x14ac:dyDescent="0.2">
      <c r="A2901" s="4" t="s">
        <v>25</v>
      </c>
      <c r="B2901" s="4" t="s">
        <v>26</v>
      </c>
      <c r="C2901" s="4" t="s">
        <v>5766</v>
      </c>
      <c r="D2901" s="4" t="s">
        <v>5767</v>
      </c>
      <c r="E2901" s="6"/>
      <c r="F2901" s="6"/>
      <c r="G2901" s="6"/>
      <c r="H2901" s="6"/>
      <c r="I2901" s="6"/>
      <c r="J2901" s="6"/>
      <c r="K2901" s="6"/>
      <c r="L2901" s="6"/>
      <c r="M2901" s="6"/>
      <c r="N2901" s="6">
        <v>13</v>
      </c>
      <c r="O2901" s="6"/>
      <c r="P2901" s="6">
        <v>16</v>
      </c>
      <c r="Q2901" s="6"/>
      <c r="R2901" s="6">
        <v>2</v>
      </c>
      <c r="S2901" s="6"/>
      <c r="T2901" s="6">
        <f t="shared" si="45"/>
        <v>31</v>
      </c>
    </row>
    <row r="2902" spans="1:20" s="1" customFormat="1" ht="18.2" customHeight="1" x14ac:dyDescent="0.2">
      <c r="A2902" s="4" t="s">
        <v>25</v>
      </c>
      <c r="B2902" s="4" t="s">
        <v>26</v>
      </c>
      <c r="C2902" s="4" t="s">
        <v>5768</v>
      </c>
      <c r="D2902" s="4" t="s">
        <v>5769</v>
      </c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>
        <f t="shared" si="45"/>
        <v>0</v>
      </c>
    </row>
    <row r="2903" spans="1:20" s="1" customFormat="1" ht="18.2" customHeight="1" x14ac:dyDescent="0.2">
      <c r="A2903" s="4" t="s">
        <v>25</v>
      </c>
      <c r="B2903" s="4" t="s">
        <v>26</v>
      </c>
      <c r="C2903" s="4" t="s">
        <v>5770</v>
      </c>
      <c r="D2903" s="4" t="s">
        <v>5771</v>
      </c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>
        <f t="shared" si="45"/>
        <v>0</v>
      </c>
    </row>
    <row r="2904" spans="1:20" s="1" customFormat="1" ht="18.2" customHeight="1" x14ac:dyDescent="0.2">
      <c r="A2904" s="4" t="s">
        <v>25</v>
      </c>
      <c r="B2904" s="4" t="s">
        <v>26</v>
      </c>
      <c r="C2904" s="4" t="s">
        <v>5772</v>
      </c>
      <c r="D2904" s="4" t="s">
        <v>5773</v>
      </c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>
        <v>4</v>
      </c>
      <c r="S2904" s="5"/>
      <c r="T2904" s="5">
        <f t="shared" si="45"/>
        <v>4</v>
      </c>
    </row>
    <row r="2905" spans="1:20" s="1" customFormat="1" ht="18.2" customHeight="1" x14ac:dyDescent="0.2">
      <c r="A2905" s="4" t="s">
        <v>25</v>
      </c>
      <c r="B2905" s="4" t="s">
        <v>26</v>
      </c>
      <c r="C2905" s="4" t="s">
        <v>5774</v>
      </c>
      <c r="D2905" s="4" t="s">
        <v>5775</v>
      </c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>
        <f t="shared" si="45"/>
        <v>0</v>
      </c>
    </row>
    <row r="2906" spans="1:20" s="1" customFormat="1" ht="18.2" customHeight="1" x14ac:dyDescent="0.2">
      <c r="A2906" s="4" t="s">
        <v>25</v>
      </c>
      <c r="B2906" s="4" t="s">
        <v>26</v>
      </c>
      <c r="C2906" s="4" t="s">
        <v>5776</v>
      </c>
      <c r="D2906" s="4" t="s">
        <v>5777</v>
      </c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>
        <f t="shared" si="45"/>
        <v>0</v>
      </c>
    </row>
    <row r="2907" spans="1:20" s="1" customFormat="1" ht="18.2" customHeight="1" x14ac:dyDescent="0.2">
      <c r="A2907" s="4" t="s">
        <v>25</v>
      </c>
      <c r="B2907" s="4" t="s">
        <v>26</v>
      </c>
      <c r="C2907" s="4" t="s">
        <v>5778</v>
      </c>
      <c r="D2907" s="4" t="s">
        <v>5779</v>
      </c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>
        <f t="shared" si="45"/>
        <v>0</v>
      </c>
    </row>
    <row r="2908" spans="1:20" s="1" customFormat="1" ht="18.2" customHeight="1" x14ac:dyDescent="0.2">
      <c r="A2908" s="4" t="s">
        <v>25</v>
      </c>
      <c r="B2908" s="4" t="s">
        <v>26</v>
      </c>
      <c r="C2908" s="4" t="s">
        <v>5780</v>
      </c>
      <c r="D2908" s="4" t="s">
        <v>5781</v>
      </c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>
        <v>1</v>
      </c>
      <c r="P2908" s="5"/>
      <c r="Q2908" s="5"/>
      <c r="R2908" s="5">
        <v>5</v>
      </c>
      <c r="S2908" s="5"/>
      <c r="T2908" s="5">
        <f t="shared" si="45"/>
        <v>6</v>
      </c>
    </row>
    <row r="2909" spans="1:20" s="1" customFormat="1" ht="18.2" customHeight="1" x14ac:dyDescent="0.2">
      <c r="A2909" s="4" t="s">
        <v>25</v>
      </c>
      <c r="B2909" s="4" t="s">
        <v>26</v>
      </c>
      <c r="C2909" s="4" t="s">
        <v>5782</v>
      </c>
      <c r="D2909" s="4" t="s">
        <v>5783</v>
      </c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>
        <f t="shared" si="45"/>
        <v>0</v>
      </c>
    </row>
    <row r="2910" spans="1:20" s="1" customFormat="1" ht="18.2" customHeight="1" x14ac:dyDescent="0.2">
      <c r="A2910" s="4" t="s">
        <v>25</v>
      </c>
      <c r="B2910" s="4" t="s">
        <v>26</v>
      </c>
      <c r="C2910" s="4" t="s">
        <v>5784</v>
      </c>
      <c r="D2910" s="4" t="s">
        <v>5785</v>
      </c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>
        <v>1</v>
      </c>
      <c r="R2910" s="5">
        <v>23</v>
      </c>
      <c r="S2910" s="5"/>
      <c r="T2910" s="5">
        <f t="shared" si="45"/>
        <v>24</v>
      </c>
    </row>
    <row r="2911" spans="1:20" s="1" customFormat="1" ht="18.2" customHeight="1" x14ac:dyDescent="0.2">
      <c r="A2911" s="4" t="s">
        <v>25</v>
      </c>
      <c r="B2911" s="4" t="s">
        <v>26</v>
      </c>
      <c r="C2911" s="4" t="s">
        <v>5786</v>
      </c>
      <c r="D2911" s="4" t="s">
        <v>5787</v>
      </c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>
        <f t="shared" si="45"/>
        <v>0</v>
      </c>
    </row>
    <row r="2912" spans="1:20" s="1" customFormat="1" ht="18.2" customHeight="1" x14ac:dyDescent="0.2">
      <c r="A2912" s="4" t="s">
        <v>25</v>
      </c>
      <c r="B2912" s="4" t="s">
        <v>26</v>
      </c>
      <c r="C2912" s="4" t="s">
        <v>5788</v>
      </c>
      <c r="D2912" s="4" t="s">
        <v>5789</v>
      </c>
      <c r="E2912" s="5"/>
      <c r="F2912" s="5">
        <v>33</v>
      </c>
      <c r="G2912" s="5">
        <v>18</v>
      </c>
      <c r="H2912" s="5">
        <v>8</v>
      </c>
      <c r="I2912" s="5">
        <v>166</v>
      </c>
      <c r="J2912" s="5">
        <v>48</v>
      </c>
      <c r="K2912" s="5"/>
      <c r="L2912" s="5"/>
      <c r="M2912" s="5"/>
      <c r="N2912" s="5"/>
      <c r="O2912" s="5">
        <v>16</v>
      </c>
      <c r="P2912" s="5">
        <v>8</v>
      </c>
      <c r="Q2912" s="5">
        <v>7</v>
      </c>
      <c r="R2912" s="5">
        <v>95</v>
      </c>
      <c r="S2912" s="5">
        <v>55</v>
      </c>
      <c r="T2912" s="5">
        <f t="shared" si="45"/>
        <v>454</v>
      </c>
    </row>
    <row r="2913" spans="1:20" s="1" customFormat="1" ht="18.2" customHeight="1" x14ac:dyDescent="0.2">
      <c r="A2913" s="4" t="s">
        <v>25</v>
      </c>
      <c r="B2913" s="4" t="s">
        <v>26</v>
      </c>
      <c r="C2913" s="4" t="s">
        <v>5790</v>
      </c>
      <c r="D2913" s="4" t="s">
        <v>5791</v>
      </c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>
        <f t="shared" si="45"/>
        <v>0</v>
      </c>
    </row>
    <row r="2914" spans="1:20" s="1" customFormat="1" ht="18.2" customHeight="1" x14ac:dyDescent="0.2">
      <c r="A2914" s="4" t="s">
        <v>25</v>
      </c>
      <c r="B2914" s="4" t="s">
        <v>26</v>
      </c>
      <c r="C2914" s="4" t="s">
        <v>5792</v>
      </c>
      <c r="D2914" s="4" t="s">
        <v>5793</v>
      </c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>
        <v>1</v>
      </c>
      <c r="S2914" s="5"/>
      <c r="T2914" s="5">
        <f t="shared" si="45"/>
        <v>1</v>
      </c>
    </row>
    <row r="2915" spans="1:20" s="1" customFormat="1" ht="18.2" customHeight="1" x14ac:dyDescent="0.2">
      <c r="A2915" s="4" t="s">
        <v>25</v>
      </c>
      <c r="B2915" s="4" t="s">
        <v>26</v>
      </c>
      <c r="C2915" s="4" t="s">
        <v>5794</v>
      </c>
      <c r="D2915" s="4" t="s">
        <v>814</v>
      </c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>
        <f t="shared" si="45"/>
        <v>0</v>
      </c>
    </row>
    <row r="2916" spans="1:20" s="1" customFormat="1" ht="18.2" customHeight="1" x14ac:dyDescent="0.2">
      <c r="A2916" s="4" t="s">
        <v>25</v>
      </c>
      <c r="B2916" s="4" t="s">
        <v>26</v>
      </c>
      <c r="C2916" s="4" t="s">
        <v>5795</v>
      </c>
      <c r="D2916" s="4" t="s">
        <v>5796</v>
      </c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>
        <f t="shared" si="45"/>
        <v>0</v>
      </c>
    </row>
    <row r="2917" spans="1:20" s="1" customFormat="1" ht="18.2" customHeight="1" x14ac:dyDescent="0.2">
      <c r="A2917" s="4" t="s">
        <v>25</v>
      </c>
      <c r="B2917" s="4" t="s">
        <v>26</v>
      </c>
      <c r="C2917" s="4" t="s">
        <v>5797</v>
      </c>
      <c r="D2917" s="4" t="s">
        <v>5798</v>
      </c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>
        <f t="shared" si="45"/>
        <v>0</v>
      </c>
    </row>
    <row r="2918" spans="1:20" s="1" customFormat="1" ht="18.2" customHeight="1" x14ac:dyDescent="0.2">
      <c r="A2918" s="4" t="s">
        <v>25</v>
      </c>
      <c r="B2918" s="4" t="s">
        <v>26</v>
      </c>
      <c r="C2918" s="4" t="s">
        <v>5799</v>
      </c>
      <c r="D2918" s="4" t="s">
        <v>5800</v>
      </c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>
        <f t="shared" si="45"/>
        <v>0</v>
      </c>
    </row>
    <row r="2919" spans="1:20" s="1" customFormat="1" ht="18.2" customHeight="1" x14ac:dyDescent="0.2">
      <c r="A2919" s="4" t="s">
        <v>25</v>
      </c>
      <c r="B2919" s="4" t="s">
        <v>26</v>
      </c>
      <c r="C2919" s="4" t="s">
        <v>5801</v>
      </c>
      <c r="D2919" s="4" t="s">
        <v>5802</v>
      </c>
      <c r="E2919" s="6">
        <v>32</v>
      </c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>
        <v>10</v>
      </c>
      <c r="S2919" s="6"/>
      <c r="T2919" s="6">
        <f t="shared" si="45"/>
        <v>42</v>
      </c>
    </row>
    <row r="2920" spans="1:20" s="1" customFormat="1" ht="18.2" customHeight="1" x14ac:dyDescent="0.2">
      <c r="A2920" s="4" t="s">
        <v>25</v>
      </c>
      <c r="B2920" s="4" t="s">
        <v>26</v>
      </c>
      <c r="C2920" s="4" t="s">
        <v>5803</v>
      </c>
      <c r="D2920" s="4" t="s">
        <v>5804</v>
      </c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>
        <v>1</v>
      </c>
      <c r="P2920" s="5"/>
      <c r="Q2920" s="5"/>
      <c r="R2920" s="5">
        <v>4</v>
      </c>
      <c r="S2920" s="5"/>
      <c r="T2920" s="5">
        <f t="shared" si="45"/>
        <v>5</v>
      </c>
    </row>
    <row r="2921" spans="1:20" s="1" customFormat="1" ht="18.2" customHeight="1" x14ac:dyDescent="0.2">
      <c r="A2921" s="4" t="s">
        <v>25</v>
      </c>
      <c r="B2921" s="4" t="s">
        <v>26</v>
      </c>
      <c r="C2921" s="4" t="s">
        <v>5805</v>
      </c>
      <c r="D2921" s="4" t="s">
        <v>5806</v>
      </c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>
        <v>1</v>
      </c>
      <c r="S2921" s="6"/>
      <c r="T2921" s="6">
        <f t="shared" si="45"/>
        <v>1</v>
      </c>
    </row>
    <row r="2922" spans="1:20" s="1" customFormat="1" ht="18.2" customHeight="1" x14ac:dyDescent="0.2">
      <c r="A2922" s="4" t="s">
        <v>25</v>
      </c>
      <c r="B2922" s="4" t="s">
        <v>26</v>
      </c>
      <c r="C2922" s="4" t="s">
        <v>5807</v>
      </c>
      <c r="D2922" s="4" t="s">
        <v>5808</v>
      </c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>
        <f t="shared" si="45"/>
        <v>0</v>
      </c>
    </row>
    <row r="2923" spans="1:20" s="1" customFormat="1" ht="18.2" customHeight="1" x14ac:dyDescent="0.2">
      <c r="A2923" s="4" t="s">
        <v>25</v>
      </c>
      <c r="B2923" s="4" t="s">
        <v>26</v>
      </c>
      <c r="C2923" s="4" t="s">
        <v>5809</v>
      </c>
      <c r="D2923" s="4" t="s">
        <v>5810</v>
      </c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>
        <f t="shared" si="45"/>
        <v>0</v>
      </c>
    </row>
    <row r="2924" spans="1:20" s="1" customFormat="1" ht="18.2" customHeight="1" x14ac:dyDescent="0.2">
      <c r="A2924" s="4" t="s">
        <v>25</v>
      </c>
      <c r="B2924" s="4" t="s">
        <v>26</v>
      </c>
      <c r="C2924" s="4" t="s">
        <v>5811</v>
      </c>
      <c r="D2924" s="4" t="s">
        <v>5812</v>
      </c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>
        <v>1</v>
      </c>
      <c r="R2924" s="5">
        <v>18</v>
      </c>
      <c r="S2924" s="5"/>
      <c r="T2924" s="5">
        <f t="shared" si="45"/>
        <v>19</v>
      </c>
    </row>
    <row r="2925" spans="1:20" s="1" customFormat="1" ht="18.2" customHeight="1" x14ac:dyDescent="0.2">
      <c r="A2925" s="4" t="s">
        <v>25</v>
      </c>
      <c r="B2925" s="4" t="s">
        <v>26</v>
      </c>
      <c r="C2925" s="4" t="s">
        <v>5813</v>
      </c>
      <c r="D2925" s="4" t="s">
        <v>5814</v>
      </c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>
        <f t="shared" si="45"/>
        <v>0</v>
      </c>
    </row>
    <row r="2926" spans="1:20" s="1" customFormat="1" ht="18.2" customHeight="1" x14ac:dyDescent="0.2">
      <c r="A2926" s="4" t="s">
        <v>25</v>
      </c>
      <c r="B2926" s="4" t="s">
        <v>26</v>
      </c>
      <c r="C2926" s="4" t="s">
        <v>5815</v>
      </c>
      <c r="D2926" s="4" t="s">
        <v>5816</v>
      </c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>
        <v>12</v>
      </c>
      <c r="T2926" s="5">
        <f t="shared" si="45"/>
        <v>12</v>
      </c>
    </row>
    <row r="2927" spans="1:20" s="1" customFormat="1" ht="18.2" customHeight="1" x14ac:dyDescent="0.2">
      <c r="A2927" s="4" t="s">
        <v>25</v>
      </c>
      <c r="B2927" s="4" t="s">
        <v>26</v>
      </c>
      <c r="C2927" s="4" t="s">
        <v>5817</v>
      </c>
      <c r="D2927" s="4" t="s">
        <v>5818</v>
      </c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>
        <f t="shared" si="45"/>
        <v>0</v>
      </c>
    </row>
    <row r="2928" spans="1:20" s="1" customFormat="1" ht="18.2" customHeight="1" x14ac:dyDescent="0.2">
      <c r="A2928" s="4" t="s">
        <v>25</v>
      </c>
      <c r="B2928" s="4" t="s">
        <v>26</v>
      </c>
      <c r="C2928" s="4" t="s">
        <v>5819</v>
      </c>
      <c r="D2928" s="4" t="s">
        <v>5820</v>
      </c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>
        <f t="shared" si="45"/>
        <v>0</v>
      </c>
    </row>
    <row r="2929" spans="1:20" s="1" customFormat="1" ht="18.2" customHeight="1" x14ac:dyDescent="0.2">
      <c r="A2929" s="4" t="s">
        <v>25</v>
      </c>
      <c r="B2929" s="4" t="s">
        <v>26</v>
      </c>
      <c r="C2929" s="4" t="s">
        <v>5821</v>
      </c>
      <c r="D2929" s="4" t="s">
        <v>858</v>
      </c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>
        <v>10</v>
      </c>
      <c r="Q2929" s="6"/>
      <c r="R2929" s="6">
        <v>4</v>
      </c>
      <c r="S2929" s="6">
        <v>2</v>
      </c>
      <c r="T2929" s="6">
        <f t="shared" si="45"/>
        <v>16</v>
      </c>
    </row>
    <row r="2930" spans="1:20" s="1" customFormat="1" ht="18.2" customHeight="1" x14ac:dyDescent="0.2">
      <c r="A2930" s="4" t="s">
        <v>25</v>
      </c>
      <c r="B2930" s="4" t="s">
        <v>26</v>
      </c>
      <c r="C2930" s="4" t="s">
        <v>5822</v>
      </c>
      <c r="D2930" s="4" t="s">
        <v>5823</v>
      </c>
      <c r="E2930" s="5">
        <v>64</v>
      </c>
      <c r="F2930" s="5">
        <v>111</v>
      </c>
      <c r="G2930" s="5">
        <v>722</v>
      </c>
      <c r="H2930" s="5">
        <v>4</v>
      </c>
      <c r="I2930" s="5">
        <v>469</v>
      </c>
      <c r="J2930" s="5">
        <v>32</v>
      </c>
      <c r="K2930" s="5"/>
      <c r="L2930" s="5"/>
      <c r="M2930" s="5"/>
      <c r="N2930" s="5">
        <v>3</v>
      </c>
      <c r="O2930" s="5">
        <v>42</v>
      </c>
      <c r="P2930" s="5">
        <v>8</v>
      </c>
      <c r="Q2930" s="5">
        <v>1</v>
      </c>
      <c r="R2930" s="5">
        <v>229</v>
      </c>
      <c r="S2930" s="5">
        <v>24</v>
      </c>
      <c r="T2930" s="5">
        <f t="shared" si="45"/>
        <v>1709</v>
      </c>
    </row>
    <row r="2931" spans="1:20" s="1" customFormat="1" ht="18.2" customHeight="1" x14ac:dyDescent="0.2">
      <c r="A2931" s="4" t="s">
        <v>25</v>
      </c>
      <c r="B2931" s="4" t="s">
        <v>26</v>
      </c>
      <c r="C2931" s="4" t="s">
        <v>5824</v>
      </c>
      <c r="D2931" s="4" t="s">
        <v>5825</v>
      </c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>
        <v>8</v>
      </c>
      <c r="Q2931" s="6"/>
      <c r="R2931" s="6"/>
      <c r="S2931" s="6"/>
      <c r="T2931" s="6">
        <f t="shared" si="45"/>
        <v>8</v>
      </c>
    </row>
    <row r="2932" spans="1:20" s="1" customFormat="1" ht="18.2" customHeight="1" x14ac:dyDescent="0.2">
      <c r="A2932" s="4" t="s">
        <v>25</v>
      </c>
      <c r="B2932" s="4" t="s">
        <v>26</v>
      </c>
      <c r="C2932" s="4" t="s">
        <v>5826</v>
      </c>
      <c r="D2932" s="4" t="s">
        <v>5827</v>
      </c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>
        <f t="shared" si="45"/>
        <v>0</v>
      </c>
    </row>
    <row r="2933" spans="1:20" s="1" customFormat="1" ht="18.2" customHeight="1" x14ac:dyDescent="0.2">
      <c r="A2933" s="4" t="s">
        <v>25</v>
      </c>
      <c r="B2933" s="4" t="s">
        <v>26</v>
      </c>
      <c r="C2933" s="4" t="s">
        <v>5828</v>
      </c>
      <c r="D2933" s="4" t="s">
        <v>5829</v>
      </c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>
        <f t="shared" si="45"/>
        <v>0</v>
      </c>
    </row>
    <row r="2934" spans="1:20" s="1" customFormat="1" ht="18.2" customHeight="1" x14ac:dyDescent="0.2">
      <c r="A2934" s="4" t="s">
        <v>25</v>
      </c>
      <c r="B2934" s="4" t="s">
        <v>26</v>
      </c>
      <c r="C2934" s="4" t="s">
        <v>5830</v>
      </c>
      <c r="D2934" s="4" t="s">
        <v>5831</v>
      </c>
      <c r="E2934" s="5">
        <v>187</v>
      </c>
      <c r="F2934" s="5">
        <v>23</v>
      </c>
      <c r="G2934" s="5">
        <v>745</v>
      </c>
      <c r="H2934" s="5">
        <v>12</v>
      </c>
      <c r="I2934" s="5">
        <v>334</v>
      </c>
      <c r="J2934" s="5">
        <v>17</v>
      </c>
      <c r="K2934" s="5">
        <v>148</v>
      </c>
      <c r="L2934" s="5">
        <v>1</v>
      </c>
      <c r="M2934" s="5"/>
      <c r="N2934" s="5"/>
      <c r="O2934" s="5"/>
      <c r="P2934" s="5">
        <v>33</v>
      </c>
      <c r="Q2934" s="5">
        <v>5</v>
      </c>
      <c r="R2934" s="5">
        <v>31</v>
      </c>
      <c r="S2934" s="5"/>
      <c r="T2934" s="5">
        <f t="shared" si="45"/>
        <v>1536</v>
      </c>
    </row>
    <row r="2935" spans="1:20" s="1" customFormat="1" ht="18.2" customHeight="1" x14ac:dyDescent="0.2">
      <c r="A2935" s="4" t="s">
        <v>25</v>
      </c>
      <c r="B2935" s="4" t="s">
        <v>26</v>
      </c>
      <c r="C2935" s="4" t="s">
        <v>5832</v>
      </c>
      <c r="D2935" s="4" t="s">
        <v>5833</v>
      </c>
      <c r="E2935" s="6"/>
      <c r="F2935" s="6"/>
      <c r="G2935" s="6">
        <v>323</v>
      </c>
      <c r="H2935" s="6"/>
      <c r="I2935" s="6">
        <v>34</v>
      </c>
      <c r="J2935" s="6"/>
      <c r="K2935" s="6"/>
      <c r="L2935" s="6"/>
      <c r="M2935" s="6"/>
      <c r="N2935" s="6">
        <v>3</v>
      </c>
      <c r="O2935" s="6">
        <v>2</v>
      </c>
      <c r="P2935" s="6">
        <v>26</v>
      </c>
      <c r="Q2935" s="6"/>
      <c r="R2935" s="6">
        <v>54</v>
      </c>
      <c r="S2935" s="6"/>
      <c r="T2935" s="6">
        <f t="shared" si="45"/>
        <v>442</v>
      </c>
    </row>
    <row r="2936" spans="1:20" s="1" customFormat="1" ht="18.2" customHeight="1" x14ac:dyDescent="0.2">
      <c r="A2936" s="4" t="s">
        <v>25</v>
      </c>
      <c r="B2936" s="4" t="s">
        <v>26</v>
      </c>
      <c r="C2936" s="4" t="s">
        <v>5834</v>
      </c>
      <c r="D2936" s="4" t="s">
        <v>5835</v>
      </c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>
        <v>10</v>
      </c>
      <c r="S2936" s="5"/>
      <c r="T2936" s="5">
        <f t="shared" si="45"/>
        <v>10</v>
      </c>
    </row>
    <row r="2937" spans="1:20" s="1" customFormat="1" ht="18.2" customHeight="1" x14ac:dyDescent="0.2">
      <c r="A2937" s="4" t="s">
        <v>25</v>
      </c>
      <c r="B2937" s="4" t="s">
        <v>26</v>
      </c>
      <c r="C2937" s="4" t="s">
        <v>5836</v>
      </c>
      <c r="D2937" s="4" t="s">
        <v>5837</v>
      </c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>
        <f t="shared" si="45"/>
        <v>0</v>
      </c>
    </row>
    <row r="2938" spans="1:20" s="1" customFormat="1" ht="18.2" customHeight="1" x14ac:dyDescent="0.2">
      <c r="A2938" s="4" t="s">
        <v>25</v>
      </c>
      <c r="B2938" s="4" t="s">
        <v>26</v>
      </c>
      <c r="C2938" s="4" t="s">
        <v>5838</v>
      </c>
      <c r="D2938" s="4" t="s">
        <v>5839</v>
      </c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>
        <f t="shared" si="45"/>
        <v>0</v>
      </c>
    </row>
    <row r="2939" spans="1:20" s="1" customFormat="1" ht="18.2" customHeight="1" x14ac:dyDescent="0.2">
      <c r="A2939" s="4" t="s">
        <v>25</v>
      </c>
      <c r="B2939" s="4" t="s">
        <v>26</v>
      </c>
      <c r="C2939" s="4" t="s">
        <v>5840</v>
      </c>
      <c r="D2939" s="4" t="s">
        <v>5841</v>
      </c>
      <c r="E2939" s="6"/>
      <c r="F2939" s="6"/>
      <c r="G2939" s="6">
        <v>22</v>
      </c>
      <c r="H2939" s="6"/>
      <c r="I2939" s="6"/>
      <c r="J2939" s="6"/>
      <c r="K2939" s="6"/>
      <c r="L2939" s="6"/>
      <c r="M2939" s="6"/>
      <c r="N2939" s="6">
        <v>1</v>
      </c>
      <c r="O2939" s="6">
        <v>2</v>
      </c>
      <c r="P2939" s="6">
        <v>5</v>
      </c>
      <c r="Q2939" s="6"/>
      <c r="R2939" s="6">
        <v>11</v>
      </c>
      <c r="S2939" s="6"/>
      <c r="T2939" s="6">
        <f t="shared" si="45"/>
        <v>41</v>
      </c>
    </row>
    <row r="2940" spans="1:20" s="1" customFormat="1" ht="18.2" customHeight="1" x14ac:dyDescent="0.2">
      <c r="A2940" s="4" t="s">
        <v>25</v>
      </c>
      <c r="B2940" s="4" t="s">
        <v>26</v>
      </c>
      <c r="C2940" s="4" t="s">
        <v>5842</v>
      </c>
      <c r="D2940" s="4" t="s">
        <v>5843</v>
      </c>
      <c r="E2940" s="5"/>
      <c r="F2940" s="5"/>
      <c r="G2940" s="5">
        <v>54</v>
      </c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>
        <v>39</v>
      </c>
      <c r="S2940" s="5">
        <v>7</v>
      </c>
      <c r="T2940" s="5">
        <f t="shared" si="45"/>
        <v>100</v>
      </c>
    </row>
    <row r="2941" spans="1:20" s="1" customFormat="1" ht="18.2" customHeight="1" x14ac:dyDescent="0.2">
      <c r="A2941" s="4" t="s">
        <v>25</v>
      </c>
      <c r="B2941" s="4" t="s">
        <v>26</v>
      </c>
      <c r="C2941" s="4" t="s">
        <v>5844</v>
      </c>
      <c r="D2941" s="4" t="s">
        <v>5845</v>
      </c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>
        <f t="shared" si="45"/>
        <v>0</v>
      </c>
    </row>
    <row r="2942" spans="1:20" s="1" customFormat="1" ht="18.2" customHeight="1" x14ac:dyDescent="0.2">
      <c r="A2942" s="4" t="s">
        <v>25</v>
      </c>
      <c r="B2942" s="4" t="s">
        <v>26</v>
      </c>
      <c r="C2942" s="4" t="s">
        <v>5846</v>
      </c>
      <c r="D2942" s="4" t="s">
        <v>5847</v>
      </c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>
        <f t="shared" si="45"/>
        <v>0</v>
      </c>
    </row>
    <row r="2943" spans="1:20" s="1" customFormat="1" ht="18.2" customHeight="1" x14ac:dyDescent="0.2">
      <c r="A2943" s="4" t="s">
        <v>25</v>
      </c>
      <c r="B2943" s="4" t="s">
        <v>26</v>
      </c>
      <c r="C2943" s="4" t="s">
        <v>5848</v>
      </c>
      <c r="D2943" s="4" t="s">
        <v>5849</v>
      </c>
      <c r="E2943" s="6"/>
      <c r="F2943" s="6"/>
      <c r="G2943" s="6"/>
      <c r="H2943" s="6"/>
      <c r="I2943" s="6">
        <v>8</v>
      </c>
      <c r="J2943" s="6"/>
      <c r="K2943" s="6"/>
      <c r="L2943" s="6"/>
      <c r="M2943" s="6"/>
      <c r="N2943" s="6"/>
      <c r="O2943" s="6"/>
      <c r="P2943" s="6"/>
      <c r="Q2943" s="6"/>
      <c r="R2943" s="6">
        <v>17</v>
      </c>
      <c r="S2943" s="6"/>
      <c r="T2943" s="6">
        <f t="shared" si="45"/>
        <v>25</v>
      </c>
    </row>
    <row r="2944" spans="1:20" s="1" customFormat="1" ht="18.2" customHeight="1" x14ac:dyDescent="0.2">
      <c r="A2944" s="4" t="s">
        <v>25</v>
      </c>
      <c r="B2944" s="4" t="s">
        <v>26</v>
      </c>
      <c r="C2944" s="4" t="s">
        <v>5850</v>
      </c>
      <c r="D2944" s="4" t="s">
        <v>5851</v>
      </c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>
        <f t="shared" si="45"/>
        <v>0</v>
      </c>
    </row>
    <row r="2945" spans="1:20" s="1" customFormat="1" ht="18.2" customHeight="1" x14ac:dyDescent="0.2">
      <c r="A2945" s="4" t="s">
        <v>25</v>
      </c>
      <c r="B2945" s="4" t="s">
        <v>26</v>
      </c>
      <c r="C2945" s="4" t="s">
        <v>5852</v>
      </c>
      <c r="D2945" s="4" t="s">
        <v>5853</v>
      </c>
      <c r="E2945" s="6">
        <v>134</v>
      </c>
      <c r="F2945" s="6"/>
      <c r="G2945" s="6">
        <v>298</v>
      </c>
      <c r="H2945" s="6"/>
      <c r="I2945" s="6">
        <v>123</v>
      </c>
      <c r="J2945" s="6"/>
      <c r="K2945" s="6"/>
      <c r="L2945" s="6"/>
      <c r="M2945" s="6"/>
      <c r="N2945" s="6">
        <v>1</v>
      </c>
      <c r="O2945" s="6">
        <v>2</v>
      </c>
      <c r="P2945" s="6">
        <v>14</v>
      </c>
      <c r="Q2945" s="6">
        <v>5</v>
      </c>
      <c r="R2945" s="6">
        <v>60</v>
      </c>
      <c r="S2945" s="6"/>
      <c r="T2945" s="6">
        <f t="shared" si="45"/>
        <v>637</v>
      </c>
    </row>
    <row r="2946" spans="1:20" s="1" customFormat="1" ht="18.2" customHeight="1" x14ac:dyDescent="0.2">
      <c r="A2946" s="4" t="s">
        <v>25</v>
      </c>
      <c r="B2946" s="4" t="s">
        <v>26</v>
      </c>
      <c r="C2946" s="4" t="s">
        <v>5854</v>
      </c>
      <c r="D2946" s="4" t="s">
        <v>5855</v>
      </c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>
        <f t="shared" si="45"/>
        <v>0</v>
      </c>
    </row>
    <row r="2947" spans="1:20" s="1" customFormat="1" ht="18.2" customHeight="1" x14ac:dyDescent="0.2">
      <c r="A2947" s="4" t="s">
        <v>25</v>
      </c>
      <c r="B2947" s="4" t="s">
        <v>26</v>
      </c>
      <c r="C2947" s="4" t="s">
        <v>5856</v>
      </c>
      <c r="D2947" s="4" t="s">
        <v>5857</v>
      </c>
      <c r="E2947" s="6"/>
      <c r="F2947" s="6"/>
      <c r="G2947" s="6"/>
      <c r="H2947" s="6"/>
      <c r="I2947" s="6">
        <v>8</v>
      </c>
      <c r="J2947" s="6"/>
      <c r="K2947" s="6"/>
      <c r="L2947" s="6"/>
      <c r="M2947" s="6"/>
      <c r="N2947" s="6"/>
      <c r="O2947" s="6">
        <v>2</v>
      </c>
      <c r="P2947" s="6"/>
      <c r="Q2947" s="6"/>
      <c r="R2947" s="6">
        <v>8</v>
      </c>
      <c r="S2947" s="6"/>
      <c r="T2947" s="6">
        <f t="shared" ref="T2947:T3010" si="46">SUM(E2947:S2947)</f>
        <v>18</v>
      </c>
    </row>
    <row r="2948" spans="1:20" s="1" customFormat="1" ht="18.2" customHeight="1" x14ac:dyDescent="0.2">
      <c r="A2948" s="4" t="s">
        <v>25</v>
      </c>
      <c r="B2948" s="4" t="s">
        <v>26</v>
      </c>
      <c r="C2948" s="4" t="s">
        <v>5858</v>
      </c>
      <c r="D2948" s="4" t="s">
        <v>5859</v>
      </c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>
        <v>21</v>
      </c>
      <c r="S2948" s="5"/>
      <c r="T2948" s="5">
        <f t="shared" si="46"/>
        <v>21</v>
      </c>
    </row>
    <row r="2949" spans="1:20" s="1" customFormat="1" ht="18.2" customHeight="1" x14ac:dyDescent="0.2">
      <c r="A2949" s="4" t="s">
        <v>25</v>
      </c>
      <c r="B2949" s="4" t="s">
        <v>26</v>
      </c>
      <c r="C2949" s="4" t="s">
        <v>5860</v>
      </c>
      <c r="D2949" s="4" t="s">
        <v>5861</v>
      </c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>
        <v>16</v>
      </c>
      <c r="P2949" s="6">
        <v>19</v>
      </c>
      <c r="Q2949" s="6">
        <v>1</v>
      </c>
      <c r="R2949" s="6">
        <v>73</v>
      </c>
      <c r="S2949" s="6"/>
      <c r="T2949" s="6">
        <f t="shared" si="46"/>
        <v>109</v>
      </c>
    </row>
    <row r="2950" spans="1:20" s="1" customFormat="1" ht="18.2" customHeight="1" x14ac:dyDescent="0.2">
      <c r="A2950" s="4" t="s">
        <v>25</v>
      </c>
      <c r="B2950" s="4" t="s">
        <v>26</v>
      </c>
      <c r="C2950" s="4" t="s">
        <v>5862</v>
      </c>
      <c r="D2950" s="4" t="s">
        <v>5863</v>
      </c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>
        <v>1</v>
      </c>
      <c r="S2950" s="5"/>
      <c r="T2950" s="5">
        <f t="shared" si="46"/>
        <v>1</v>
      </c>
    </row>
    <row r="2951" spans="1:20" s="1" customFormat="1" ht="18.2" customHeight="1" x14ac:dyDescent="0.2">
      <c r="A2951" s="4" t="s">
        <v>25</v>
      </c>
      <c r="B2951" s="4" t="s">
        <v>26</v>
      </c>
      <c r="C2951" s="4" t="s">
        <v>5864</v>
      </c>
      <c r="D2951" s="4" t="s">
        <v>5865</v>
      </c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>
        <f t="shared" si="46"/>
        <v>0</v>
      </c>
    </row>
    <row r="2952" spans="1:20" s="1" customFormat="1" ht="18.2" customHeight="1" x14ac:dyDescent="0.2">
      <c r="A2952" s="4" t="s">
        <v>25</v>
      </c>
      <c r="B2952" s="4" t="s">
        <v>26</v>
      </c>
      <c r="C2952" s="4" t="s">
        <v>5866</v>
      </c>
      <c r="D2952" s="4" t="s">
        <v>2287</v>
      </c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>
        <v>2</v>
      </c>
      <c r="S2952" s="5"/>
      <c r="T2952" s="5">
        <f t="shared" si="46"/>
        <v>2</v>
      </c>
    </row>
    <row r="2953" spans="1:20" s="1" customFormat="1" ht="18.2" customHeight="1" x14ac:dyDescent="0.2">
      <c r="A2953" s="4" t="s">
        <v>25</v>
      </c>
      <c r="B2953" s="4" t="s">
        <v>26</v>
      </c>
      <c r="C2953" s="4" t="s">
        <v>5867</v>
      </c>
      <c r="D2953" s="4" t="s">
        <v>5868</v>
      </c>
      <c r="E2953" s="6"/>
      <c r="F2953" s="6"/>
      <c r="G2953" s="6"/>
      <c r="H2953" s="6"/>
      <c r="I2953" s="6">
        <v>5</v>
      </c>
      <c r="J2953" s="6"/>
      <c r="K2953" s="6"/>
      <c r="L2953" s="6"/>
      <c r="M2953" s="6"/>
      <c r="N2953" s="6"/>
      <c r="O2953" s="6"/>
      <c r="P2953" s="6"/>
      <c r="Q2953" s="6">
        <v>1</v>
      </c>
      <c r="R2953" s="6">
        <v>9</v>
      </c>
      <c r="S2953" s="6"/>
      <c r="T2953" s="6">
        <f t="shared" si="46"/>
        <v>15</v>
      </c>
    </row>
    <row r="2954" spans="1:20" s="1" customFormat="1" ht="18.2" customHeight="1" x14ac:dyDescent="0.2">
      <c r="A2954" s="4" t="s">
        <v>25</v>
      </c>
      <c r="B2954" s="4" t="s">
        <v>26</v>
      </c>
      <c r="C2954" s="4" t="s">
        <v>5869</v>
      </c>
      <c r="D2954" s="4" t="s">
        <v>5870</v>
      </c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>
        <f t="shared" si="46"/>
        <v>0</v>
      </c>
    </row>
    <row r="2955" spans="1:20" s="1" customFormat="1" ht="18.2" customHeight="1" x14ac:dyDescent="0.2">
      <c r="A2955" s="4" t="s">
        <v>25</v>
      </c>
      <c r="B2955" s="4" t="s">
        <v>26</v>
      </c>
      <c r="C2955" s="4" t="s">
        <v>5871</v>
      </c>
      <c r="D2955" s="4" t="s">
        <v>5872</v>
      </c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>
        <f t="shared" si="46"/>
        <v>0</v>
      </c>
    </row>
    <row r="2956" spans="1:20" s="1" customFormat="1" ht="18.2" customHeight="1" x14ac:dyDescent="0.2">
      <c r="A2956" s="4" t="s">
        <v>25</v>
      </c>
      <c r="B2956" s="4" t="s">
        <v>26</v>
      </c>
      <c r="C2956" s="4" t="s">
        <v>5873</v>
      </c>
      <c r="D2956" s="4" t="s">
        <v>5874</v>
      </c>
      <c r="E2956" s="5">
        <v>81</v>
      </c>
      <c r="F2956" s="5"/>
      <c r="G2956" s="5">
        <v>644</v>
      </c>
      <c r="H2956" s="5"/>
      <c r="I2956" s="5">
        <v>186</v>
      </c>
      <c r="J2956" s="5">
        <v>28</v>
      </c>
      <c r="K2956" s="5"/>
      <c r="L2956" s="5"/>
      <c r="M2956" s="5"/>
      <c r="N2956" s="5"/>
      <c r="O2956" s="5">
        <v>3</v>
      </c>
      <c r="P2956" s="5">
        <v>12</v>
      </c>
      <c r="Q2956" s="5"/>
      <c r="R2956" s="5">
        <v>39</v>
      </c>
      <c r="S2956" s="5"/>
      <c r="T2956" s="5">
        <f t="shared" si="46"/>
        <v>993</v>
      </c>
    </row>
    <row r="2957" spans="1:20" s="1" customFormat="1" ht="18.2" customHeight="1" x14ac:dyDescent="0.2">
      <c r="A2957" s="4" t="s">
        <v>25</v>
      </c>
      <c r="B2957" s="4" t="s">
        <v>26</v>
      </c>
      <c r="C2957" s="4" t="s">
        <v>5875</v>
      </c>
      <c r="D2957" s="4" t="s">
        <v>5876</v>
      </c>
      <c r="E2957" s="6"/>
      <c r="F2957" s="6"/>
      <c r="G2957" s="6"/>
      <c r="H2957" s="6">
        <v>23</v>
      </c>
      <c r="I2957" s="6">
        <v>236</v>
      </c>
      <c r="J2957" s="6">
        <v>6</v>
      </c>
      <c r="K2957" s="6"/>
      <c r="L2957" s="6"/>
      <c r="M2957" s="6"/>
      <c r="N2957" s="6"/>
      <c r="O2957" s="6">
        <v>15</v>
      </c>
      <c r="P2957" s="6">
        <v>14</v>
      </c>
      <c r="Q2957" s="6"/>
      <c r="R2957" s="6">
        <v>115</v>
      </c>
      <c r="S2957" s="6">
        <v>15</v>
      </c>
      <c r="T2957" s="6">
        <f t="shared" si="46"/>
        <v>424</v>
      </c>
    </row>
    <row r="2958" spans="1:20" s="1" customFormat="1" ht="18.2" customHeight="1" x14ac:dyDescent="0.2">
      <c r="A2958" s="4" t="s">
        <v>25</v>
      </c>
      <c r="B2958" s="4" t="s">
        <v>26</v>
      </c>
      <c r="C2958" s="4" t="s">
        <v>5877</v>
      </c>
      <c r="D2958" s="4" t="s">
        <v>5878</v>
      </c>
      <c r="E2958" s="5">
        <v>175</v>
      </c>
      <c r="F2958" s="5">
        <v>12</v>
      </c>
      <c r="G2958" s="5">
        <v>415</v>
      </c>
      <c r="H2958" s="5">
        <v>4</v>
      </c>
      <c r="I2958" s="5">
        <v>122</v>
      </c>
      <c r="J2958" s="5">
        <v>8</v>
      </c>
      <c r="K2958" s="5"/>
      <c r="L2958" s="5"/>
      <c r="M2958" s="5"/>
      <c r="N2958" s="5"/>
      <c r="O2958" s="5">
        <v>17</v>
      </c>
      <c r="P2958" s="5">
        <v>147</v>
      </c>
      <c r="Q2958" s="5"/>
      <c r="R2958" s="5">
        <v>157</v>
      </c>
      <c r="S2958" s="5">
        <v>16</v>
      </c>
      <c r="T2958" s="5">
        <f t="shared" si="46"/>
        <v>1073</v>
      </c>
    </row>
    <row r="2959" spans="1:20" s="1" customFormat="1" ht="18.2" customHeight="1" x14ac:dyDescent="0.2">
      <c r="A2959" s="4" t="s">
        <v>25</v>
      </c>
      <c r="B2959" s="4" t="s">
        <v>26</v>
      </c>
      <c r="C2959" s="4" t="s">
        <v>5879</v>
      </c>
      <c r="D2959" s="4" t="s">
        <v>5880</v>
      </c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>
        <f t="shared" si="46"/>
        <v>0</v>
      </c>
    </row>
    <row r="2960" spans="1:20" s="1" customFormat="1" ht="18.2" customHeight="1" x14ac:dyDescent="0.2">
      <c r="A2960" s="4" t="s">
        <v>25</v>
      </c>
      <c r="B2960" s="4" t="s">
        <v>26</v>
      </c>
      <c r="C2960" s="4" t="s">
        <v>5881</v>
      </c>
      <c r="D2960" s="4" t="s">
        <v>5882</v>
      </c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>
        <f t="shared" si="46"/>
        <v>0</v>
      </c>
    </row>
    <row r="2961" spans="1:20" s="1" customFormat="1" ht="18.2" customHeight="1" x14ac:dyDescent="0.2">
      <c r="A2961" s="4" t="s">
        <v>25</v>
      </c>
      <c r="B2961" s="4" t="s">
        <v>26</v>
      </c>
      <c r="C2961" s="4" t="s">
        <v>5883</v>
      </c>
      <c r="D2961" s="4" t="s">
        <v>5884</v>
      </c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>
        <f t="shared" si="46"/>
        <v>0</v>
      </c>
    </row>
    <row r="2962" spans="1:20" s="1" customFormat="1" ht="18.2" customHeight="1" x14ac:dyDescent="0.2">
      <c r="A2962" s="4" t="s">
        <v>25</v>
      </c>
      <c r="B2962" s="4" t="s">
        <v>26</v>
      </c>
      <c r="C2962" s="4" t="s">
        <v>5885</v>
      </c>
      <c r="D2962" s="4" t="s">
        <v>5886</v>
      </c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>
        <v>15</v>
      </c>
      <c r="Q2962" s="5"/>
      <c r="R2962" s="5"/>
      <c r="S2962" s="5"/>
      <c r="T2962" s="5">
        <f t="shared" si="46"/>
        <v>15</v>
      </c>
    </row>
    <row r="2963" spans="1:20" s="1" customFormat="1" ht="18.2" customHeight="1" x14ac:dyDescent="0.2">
      <c r="A2963" s="4" t="s">
        <v>25</v>
      </c>
      <c r="B2963" s="4" t="s">
        <v>26</v>
      </c>
      <c r="C2963" s="4" t="s">
        <v>5887</v>
      </c>
      <c r="D2963" s="4" t="s">
        <v>5888</v>
      </c>
      <c r="E2963" s="6">
        <v>25</v>
      </c>
      <c r="F2963" s="6"/>
      <c r="G2963" s="6">
        <v>24</v>
      </c>
      <c r="H2963" s="6">
        <v>7</v>
      </c>
      <c r="I2963" s="6">
        <v>55</v>
      </c>
      <c r="J2963" s="6">
        <v>10</v>
      </c>
      <c r="K2963" s="6"/>
      <c r="L2963" s="6"/>
      <c r="M2963" s="6"/>
      <c r="N2963" s="6"/>
      <c r="O2963" s="6">
        <v>11</v>
      </c>
      <c r="P2963" s="6">
        <v>36</v>
      </c>
      <c r="Q2963" s="6"/>
      <c r="R2963" s="6">
        <v>44</v>
      </c>
      <c r="S2963" s="6"/>
      <c r="T2963" s="6">
        <f t="shared" si="46"/>
        <v>212</v>
      </c>
    </row>
    <row r="2964" spans="1:20" s="1" customFormat="1" ht="18.2" customHeight="1" x14ac:dyDescent="0.2">
      <c r="A2964" s="4" t="s">
        <v>25</v>
      </c>
      <c r="B2964" s="4" t="s">
        <v>26</v>
      </c>
      <c r="C2964" s="4" t="s">
        <v>5889</v>
      </c>
      <c r="D2964" s="4" t="s">
        <v>5890</v>
      </c>
      <c r="E2964" s="5"/>
      <c r="F2964" s="5"/>
      <c r="G2964" s="5">
        <v>94</v>
      </c>
      <c r="H2964" s="5">
        <v>4</v>
      </c>
      <c r="I2964" s="5">
        <v>66</v>
      </c>
      <c r="J2964" s="5">
        <v>6</v>
      </c>
      <c r="K2964" s="5"/>
      <c r="L2964" s="5"/>
      <c r="M2964" s="5"/>
      <c r="N2964" s="5"/>
      <c r="O2964" s="5">
        <v>32</v>
      </c>
      <c r="P2964" s="5">
        <v>32</v>
      </c>
      <c r="Q2964" s="5">
        <v>6</v>
      </c>
      <c r="R2964" s="5">
        <v>79</v>
      </c>
      <c r="S2964" s="5">
        <v>7</v>
      </c>
      <c r="T2964" s="5">
        <f t="shared" si="46"/>
        <v>326</v>
      </c>
    </row>
    <row r="2965" spans="1:20" s="1" customFormat="1" ht="18.2" customHeight="1" x14ac:dyDescent="0.2">
      <c r="A2965" s="4" t="s">
        <v>25</v>
      </c>
      <c r="B2965" s="4" t="s">
        <v>26</v>
      </c>
      <c r="C2965" s="4" t="s">
        <v>5891</v>
      </c>
      <c r="D2965" s="4" t="s">
        <v>5892</v>
      </c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>
        <v>2</v>
      </c>
      <c r="S2965" s="6"/>
      <c r="T2965" s="6">
        <f t="shared" si="46"/>
        <v>2</v>
      </c>
    </row>
    <row r="2966" spans="1:20" s="1" customFormat="1" ht="18.2" customHeight="1" x14ac:dyDescent="0.2">
      <c r="A2966" s="4" t="s">
        <v>25</v>
      </c>
      <c r="B2966" s="4" t="s">
        <v>26</v>
      </c>
      <c r="C2966" s="4" t="s">
        <v>5893</v>
      </c>
      <c r="D2966" s="4" t="s">
        <v>5894</v>
      </c>
      <c r="E2966" s="5">
        <v>466</v>
      </c>
      <c r="F2966" s="5">
        <v>58</v>
      </c>
      <c r="G2966" s="5">
        <v>620</v>
      </c>
      <c r="H2966" s="5">
        <v>3</v>
      </c>
      <c r="I2966" s="5">
        <v>362</v>
      </c>
      <c r="J2966" s="5">
        <v>30</v>
      </c>
      <c r="K2966" s="5"/>
      <c r="L2966" s="5"/>
      <c r="M2966" s="5"/>
      <c r="N2966" s="5">
        <v>71</v>
      </c>
      <c r="O2966" s="5">
        <v>4</v>
      </c>
      <c r="P2966" s="5">
        <v>168</v>
      </c>
      <c r="Q2966" s="5">
        <v>15</v>
      </c>
      <c r="R2966" s="5">
        <v>266</v>
      </c>
      <c r="S2966" s="5">
        <v>8</v>
      </c>
      <c r="T2966" s="5">
        <f t="shared" si="46"/>
        <v>2071</v>
      </c>
    </row>
    <row r="2967" spans="1:20" s="1" customFormat="1" ht="18.2" customHeight="1" x14ac:dyDescent="0.2">
      <c r="A2967" s="4" t="s">
        <v>25</v>
      </c>
      <c r="B2967" s="4" t="s">
        <v>26</v>
      </c>
      <c r="C2967" s="4" t="s">
        <v>5895</v>
      </c>
      <c r="D2967" s="4" t="s">
        <v>5896</v>
      </c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>
        <f t="shared" si="46"/>
        <v>0</v>
      </c>
    </row>
    <row r="2968" spans="1:20" s="1" customFormat="1" ht="18.2" customHeight="1" x14ac:dyDescent="0.2">
      <c r="A2968" s="4" t="s">
        <v>25</v>
      </c>
      <c r="B2968" s="4" t="s">
        <v>26</v>
      </c>
      <c r="C2968" s="4" t="s">
        <v>5897</v>
      </c>
      <c r="D2968" s="4" t="s">
        <v>5898</v>
      </c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>
        <v>18</v>
      </c>
      <c r="S2968" s="5"/>
      <c r="T2968" s="5">
        <f t="shared" si="46"/>
        <v>18</v>
      </c>
    </row>
    <row r="2969" spans="1:20" s="1" customFormat="1" ht="18.2" customHeight="1" x14ac:dyDescent="0.2">
      <c r="A2969" s="4" t="s">
        <v>25</v>
      </c>
      <c r="B2969" s="4" t="s">
        <v>26</v>
      </c>
      <c r="C2969" s="4" t="s">
        <v>5899</v>
      </c>
      <c r="D2969" s="4" t="s">
        <v>5900</v>
      </c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>
        <f t="shared" si="46"/>
        <v>0</v>
      </c>
    </row>
    <row r="2970" spans="1:20" s="1" customFormat="1" ht="18.2" customHeight="1" x14ac:dyDescent="0.2">
      <c r="A2970" s="4" t="s">
        <v>25</v>
      </c>
      <c r="B2970" s="4" t="s">
        <v>26</v>
      </c>
      <c r="C2970" s="4" t="s">
        <v>5901</v>
      </c>
      <c r="D2970" s="4" t="s">
        <v>5902</v>
      </c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>
        <v>47</v>
      </c>
      <c r="S2970" s="5"/>
      <c r="T2970" s="5">
        <f t="shared" si="46"/>
        <v>47</v>
      </c>
    </row>
    <row r="2971" spans="1:20" s="1" customFormat="1" ht="18.2" customHeight="1" x14ac:dyDescent="0.2">
      <c r="A2971" s="4" t="s">
        <v>25</v>
      </c>
      <c r="B2971" s="4" t="s">
        <v>26</v>
      </c>
      <c r="C2971" s="4" t="s">
        <v>5903</v>
      </c>
      <c r="D2971" s="4" t="s">
        <v>5904</v>
      </c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>
        <f t="shared" si="46"/>
        <v>0</v>
      </c>
    </row>
    <row r="2972" spans="1:20" s="1" customFormat="1" ht="18.2" customHeight="1" x14ac:dyDescent="0.2">
      <c r="A2972" s="4" t="s">
        <v>25</v>
      </c>
      <c r="B2972" s="4" t="s">
        <v>26</v>
      </c>
      <c r="C2972" s="4" t="s">
        <v>5905</v>
      </c>
      <c r="D2972" s="4" t="s">
        <v>5906</v>
      </c>
      <c r="E2972" s="5"/>
      <c r="F2972" s="5"/>
      <c r="G2972" s="5"/>
      <c r="H2972" s="5">
        <v>2</v>
      </c>
      <c r="I2972" s="5"/>
      <c r="J2972" s="5"/>
      <c r="K2972" s="5"/>
      <c r="L2972" s="5"/>
      <c r="M2972" s="5"/>
      <c r="N2972" s="5"/>
      <c r="O2972" s="5">
        <v>5</v>
      </c>
      <c r="P2972" s="5">
        <v>12</v>
      </c>
      <c r="Q2972" s="5"/>
      <c r="R2972" s="5">
        <v>31</v>
      </c>
      <c r="S2972" s="5"/>
      <c r="T2972" s="5">
        <f t="shared" si="46"/>
        <v>50</v>
      </c>
    </row>
    <row r="2973" spans="1:20" s="1" customFormat="1" ht="18.2" customHeight="1" x14ac:dyDescent="0.2">
      <c r="A2973" s="4" t="s">
        <v>25</v>
      </c>
      <c r="B2973" s="4" t="s">
        <v>26</v>
      </c>
      <c r="C2973" s="4" t="s">
        <v>5907</v>
      </c>
      <c r="D2973" s="4" t="s">
        <v>5908</v>
      </c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>
        <v>2</v>
      </c>
      <c r="S2973" s="6"/>
      <c r="T2973" s="6">
        <f t="shared" si="46"/>
        <v>2</v>
      </c>
    </row>
    <row r="2974" spans="1:20" s="1" customFormat="1" ht="18.2" customHeight="1" x14ac:dyDescent="0.2">
      <c r="A2974" s="4" t="s">
        <v>25</v>
      </c>
      <c r="B2974" s="4" t="s">
        <v>26</v>
      </c>
      <c r="C2974" s="4" t="s">
        <v>5909</v>
      </c>
      <c r="D2974" s="4" t="s">
        <v>5910</v>
      </c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>
        <f t="shared" si="46"/>
        <v>0</v>
      </c>
    </row>
    <row r="2975" spans="1:20" s="1" customFormat="1" ht="18.2" customHeight="1" x14ac:dyDescent="0.2">
      <c r="A2975" s="4" t="s">
        <v>25</v>
      </c>
      <c r="B2975" s="4" t="s">
        <v>26</v>
      </c>
      <c r="C2975" s="4" t="s">
        <v>5911</v>
      </c>
      <c r="D2975" s="4" t="s">
        <v>5912</v>
      </c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>
        <v>13</v>
      </c>
      <c r="S2975" s="6"/>
      <c r="T2975" s="6">
        <f t="shared" si="46"/>
        <v>13</v>
      </c>
    </row>
    <row r="2976" spans="1:20" s="1" customFormat="1" ht="18.2" customHeight="1" x14ac:dyDescent="0.2">
      <c r="A2976" s="4" t="s">
        <v>25</v>
      </c>
      <c r="B2976" s="4" t="s">
        <v>26</v>
      </c>
      <c r="C2976" s="4" t="s">
        <v>5913</v>
      </c>
      <c r="D2976" s="4" t="s">
        <v>5914</v>
      </c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>
        <f t="shared" si="46"/>
        <v>0</v>
      </c>
    </row>
    <row r="2977" spans="1:20" s="1" customFormat="1" ht="18.2" customHeight="1" x14ac:dyDescent="0.2">
      <c r="A2977" s="4" t="s">
        <v>25</v>
      </c>
      <c r="B2977" s="4" t="s">
        <v>26</v>
      </c>
      <c r="C2977" s="4" t="s">
        <v>5915</v>
      </c>
      <c r="D2977" s="4" t="s">
        <v>5916</v>
      </c>
      <c r="E2977" s="6"/>
      <c r="F2977" s="6">
        <v>21</v>
      </c>
      <c r="G2977" s="6">
        <v>551</v>
      </c>
      <c r="H2977" s="6"/>
      <c r="I2977" s="6">
        <v>213</v>
      </c>
      <c r="J2977" s="6">
        <v>7</v>
      </c>
      <c r="K2977" s="6"/>
      <c r="L2977" s="6"/>
      <c r="M2977" s="6"/>
      <c r="N2977" s="6">
        <v>1</v>
      </c>
      <c r="O2977" s="6"/>
      <c r="P2977" s="6">
        <v>127</v>
      </c>
      <c r="Q2977" s="6"/>
      <c r="R2977" s="6">
        <v>163</v>
      </c>
      <c r="S2977" s="6">
        <v>6</v>
      </c>
      <c r="T2977" s="6">
        <f t="shared" si="46"/>
        <v>1089</v>
      </c>
    </row>
    <row r="2978" spans="1:20" s="1" customFormat="1" ht="18.2" customHeight="1" x14ac:dyDescent="0.2">
      <c r="A2978" s="4" t="s">
        <v>25</v>
      </c>
      <c r="B2978" s="4" t="s">
        <v>26</v>
      </c>
      <c r="C2978" s="4" t="s">
        <v>5917</v>
      </c>
      <c r="D2978" s="4" t="s">
        <v>5918</v>
      </c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>
        <f t="shared" si="46"/>
        <v>0</v>
      </c>
    </row>
    <row r="2979" spans="1:20" s="1" customFormat="1" ht="18.2" customHeight="1" x14ac:dyDescent="0.2">
      <c r="A2979" s="4" t="s">
        <v>25</v>
      </c>
      <c r="B2979" s="4" t="s">
        <v>26</v>
      </c>
      <c r="C2979" s="4" t="s">
        <v>5919</v>
      </c>
      <c r="D2979" s="4" t="s">
        <v>5920</v>
      </c>
      <c r="E2979" s="6"/>
      <c r="F2979" s="6">
        <v>24</v>
      </c>
      <c r="G2979" s="6">
        <v>483</v>
      </c>
      <c r="H2979" s="6"/>
      <c r="I2979" s="6">
        <v>543</v>
      </c>
      <c r="J2979" s="6">
        <v>105</v>
      </c>
      <c r="K2979" s="6"/>
      <c r="L2979" s="6"/>
      <c r="M2979" s="6"/>
      <c r="N2979" s="6"/>
      <c r="O2979" s="6">
        <v>15</v>
      </c>
      <c r="P2979" s="6">
        <v>21</v>
      </c>
      <c r="Q2979" s="6"/>
      <c r="R2979" s="6">
        <v>316</v>
      </c>
      <c r="S2979" s="6">
        <v>14</v>
      </c>
      <c r="T2979" s="6">
        <f t="shared" si="46"/>
        <v>1521</v>
      </c>
    </row>
    <row r="2980" spans="1:20" s="1" customFormat="1" ht="18.2" customHeight="1" x14ac:dyDescent="0.2">
      <c r="A2980" s="4" t="s">
        <v>25</v>
      </c>
      <c r="B2980" s="4" t="s">
        <v>26</v>
      </c>
      <c r="C2980" s="4" t="s">
        <v>5921</v>
      </c>
      <c r="D2980" s="4" t="s">
        <v>5922</v>
      </c>
      <c r="E2980" s="5">
        <v>727</v>
      </c>
      <c r="F2980" s="5">
        <v>187</v>
      </c>
      <c r="G2980" s="5">
        <v>1416</v>
      </c>
      <c r="H2980" s="5">
        <v>58</v>
      </c>
      <c r="I2980" s="5">
        <v>1471</v>
      </c>
      <c r="J2980" s="5">
        <v>173</v>
      </c>
      <c r="K2980" s="5"/>
      <c r="L2980" s="5"/>
      <c r="M2980" s="5"/>
      <c r="N2980" s="5"/>
      <c r="O2980" s="5">
        <v>8</v>
      </c>
      <c r="P2980" s="5">
        <v>16</v>
      </c>
      <c r="Q2980" s="5">
        <v>11</v>
      </c>
      <c r="R2980" s="5">
        <v>209</v>
      </c>
      <c r="S2980" s="5">
        <v>22</v>
      </c>
      <c r="T2980" s="5">
        <f t="shared" si="46"/>
        <v>4298</v>
      </c>
    </row>
    <row r="2981" spans="1:20" s="1" customFormat="1" ht="18.2" customHeight="1" x14ac:dyDescent="0.2">
      <c r="A2981" s="4" t="s">
        <v>25</v>
      </c>
      <c r="B2981" s="4" t="s">
        <v>26</v>
      </c>
      <c r="C2981" s="4" t="s">
        <v>5923</v>
      </c>
      <c r="D2981" s="4" t="s">
        <v>948</v>
      </c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>
        <v>2</v>
      </c>
      <c r="R2981" s="6">
        <v>11</v>
      </c>
      <c r="S2981" s="6"/>
      <c r="T2981" s="6">
        <f t="shared" si="46"/>
        <v>13</v>
      </c>
    </row>
    <row r="2982" spans="1:20" s="1" customFormat="1" ht="18.2" customHeight="1" x14ac:dyDescent="0.2">
      <c r="A2982" s="4" t="s">
        <v>25</v>
      </c>
      <c r="B2982" s="4" t="s">
        <v>26</v>
      </c>
      <c r="C2982" s="4" t="s">
        <v>5924</v>
      </c>
      <c r="D2982" s="4" t="s">
        <v>5925</v>
      </c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>
        <f t="shared" si="46"/>
        <v>0</v>
      </c>
    </row>
    <row r="2983" spans="1:20" s="1" customFormat="1" ht="18.2" customHeight="1" x14ac:dyDescent="0.2">
      <c r="A2983" s="4" t="s">
        <v>25</v>
      </c>
      <c r="B2983" s="4" t="s">
        <v>26</v>
      </c>
      <c r="C2983" s="4" t="s">
        <v>5926</v>
      </c>
      <c r="D2983" s="4" t="s">
        <v>5927</v>
      </c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>
        <v>1</v>
      </c>
      <c r="R2983" s="6"/>
      <c r="S2983" s="6"/>
      <c r="T2983" s="6">
        <f t="shared" si="46"/>
        <v>1</v>
      </c>
    </row>
    <row r="2984" spans="1:20" s="1" customFormat="1" ht="18.2" customHeight="1" x14ac:dyDescent="0.2">
      <c r="A2984" s="4" t="s">
        <v>25</v>
      </c>
      <c r="B2984" s="4" t="s">
        <v>26</v>
      </c>
      <c r="C2984" s="4" t="s">
        <v>5928</v>
      </c>
      <c r="D2984" s="4" t="s">
        <v>5929</v>
      </c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>
        <f t="shared" si="46"/>
        <v>0</v>
      </c>
    </row>
    <row r="2985" spans="1:20" s="1" customFormat="1" ht="18.2" customHeight="1" x14ac:dyDescent="0.2">
      <c r="A2985" s="4" t="s">
        <v>25</v>
      </c>
      <c r="B2985" s="4" t="s">
        <v>26</v>
      </c>
      <c r="C2985" s="4" t="s">
        <v>5930</v>
      </c>
      <c r="D2985" s="4" t="s">
        <v>5931</v>
      </c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>
        <v>43</v>
      </c>
      <c r="S2985" s="6"/>
      <c r="T2985" s="6">
        <f t="shared" si="46"/>
        <v>43</v>
      </c>
    </row>
    <row r="2986" spans="1:20" s="1" customFormat="1" ht="18.2" customHeight="1" x14ac:dyDescent="0.2">
      <c r="A2986" s="4" t="s">
        <v>25</v>
      </c>
      <c r="B2986" s="4" t="s">
        <v>26</v>
      </c>
      <c r="C2986" s="4" t="s">
        <v>5932</v>
      </c>
      <c r="D2986" s="4" t="s">
        <v>5933</v>
      </c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>
        <v>3</v>
      </c>
      <c r="Q2986" s="5"/>
      <c r="R2986" s="5"/>
      <c r="S2986" s="5"/>
      <c r="T2986" s="5">
        <f t="shared" si="46"/>
        <v>3</v>
      </c>
    </row>
    <row r="2987" spans="1:20" s="1" customFormat="1" ht="18.2" customHeight="1" x14ac:dyDescent="0.2">
      <c r="A2987" s="4" t="s">
        <v>25</v>
      </c>
      <c r="B2987" s="4" t="s">
        <v>26</v>
      </c>
      <c r="C2987" s="4" t="s">
        <v>5934</v>
      </c>
      <c r="D2987" s="4" t="s">
        <v>5935</v>
      </c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>
        <f t="shared" si="46"/>
        <v>0</v>
      </c>
    </row>
    <row r="2988" spans="1:20" s="1" customFormat="1" ht="18.2" customHeight="1" x14ac:dyDescent="0.2">
      <c r="A2988" s="4" t="s">
        <v>25</v>
      </c>
      <c r="B2988" s="4" t="s">
        <v>26</v>
      </c>
      <c r="C2988" s="4" t="s">
        <v>5936</v>
      </c>
      <c r="D2988" s="4" t="s">
        <v>5937</v>
      </c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>
        <f t="shared" si="46"/>
        <v>0</v>
      </c>
    </row>
    <row r="2989" spans="1:20" s="1" customFormat="1" ht="18.2" customHeight="1" x14ac:dyDescent="0.2">
      <c r="A2989" s="4" t="s">
        <v>25</v>
      </c>
      <c r="B2989" s="4" t="s">
        <v>26</v>
      </c>
      <c r="C2989" s="4" t="s">
        <v>5938</v>
      </c>
      <c r="D2989" s="4" t="s">
        <v>5939</v>
      </c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>
        <f t="shared" si="46"/>
        <v>0</v>
      </c>
    </row>
    <row r="2990" spans="1:20" s="1" customFormat="1" ht="18.2" customHeight="1" x14ac:dyDescent="0.2">
      <c r="A2990" s="4" t="s">
        <v>25</v>
      </c>
      <c r="B2990" s="4" t="s">
        <v>26</v>
      </c>
      <c r="C2990" s="4" t="s">
        <v>5940</v>
      </c>
      <c r="D2990" s="4" t="s">
        <v>5941</v>
      </c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>
        <f t="shared" si="46"/>
        <v>0</v>
      </c>
    </row>
    <row r="2991" spans="1:20" s="1" customFormat="1" ht="18.2" customHeight="1" x14ac:dyDescent="0.2">
      <c r="A2991" s="4" t="s">
        <v>25</v>
      </c>
      <c r="B2991" s="4" t="s">
        <v>26</v>
      </c>
      <c r="C2991" s="4" t="s">
        <v>5942</v>
      </c>
      <c r="D2991" s="4" t="s">
        <v>2355</v>
      </c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>
        <v>1</v>
      </c>
      <c r="P2991" s="6"/>
      <c r="Q2991" s="6"/>
      <c r="R2991" s="6">
        <v>1</v>
      </c>
      <c r="S2991" s="6"/>
      <c r="T2991" s="6">
        <f t="shared" si="46"/>
        <v>2</v>
      </c>
    </row>
    <row r="2992" spans="1:20" s="1" customFormat="1" ht="18.2" customHeight="1" x14ac:dyDescent="0.2">
      <c r="A2992" s="4" t="s">
        <v>25</v>
      </c>
      <c r="B2992" s="4" t="s">
        <v>26</v>
      </c>
      <c r="C2992" s="4" t="s">
        <v>5943</v>
      </c>
      <c r="D2992" s="4" t="s">
        <v>5944</v>
      </c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>
        <f t="shared" si="46"/>
        <v>0</v>
      </c>
    </row>
    <row r="2993" spans="1:20" s="1" customFormat="1" ht="18.2" customHeight="1" x14ac:dyDescent="0.2">
      <c r="A2993" s="4" t="s">
        <v>25</v>
      </c>
      <c r="B2993" s="4" t="s">
        <v>26</v>
      </c>
      <c r="C2993" s="4" t="s">
        <v>5945</v>
      </c>
      <c r="D2993" s="4" t="s">
        <v>5946</v>
      </c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>
        <f t="shared" si="46"/>
        <v>0</v>
      </c>
    </row>
    <row r="2994" spans="1:20" s="1" customFormat="1" ht="18.2" customHeight="1" x14ac:dyDescent="0.2">
      <c r="A2994" s="4" t="s">
        <v>25</v>
      </c>
      <c r="B2994" s="4" t="s">
        <v>26</v>
      </c>
      <c r="C2994" s="4" t="s">
        <v>5947</v>
      </c>
      <c r="D2994" s="4" t="s">
        <v>5948</v>
      </c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>
        <f t="shared" si="46"/>
        <v>0</v>
      </c>
    </row>
    <row r="2995" spans="1:20" s="1" customFormat="1" ht="18.2" customHeight="1" x14ac:dyDescent="0.2">
      <c r="A2995" s="4" t="s">
        <v>25</v>
      </c>
      <c r="B2995" s="4" t="s">
        <v>26</v>
      </c>
      <c r="C2995" s="4" t="s">
        <v>5949</v>
      </c>
      <c r="D2995" s="4" t="s">
        <v>5950</v>
      </c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>
        <f t="shared" si="46"/>
        <v>0</v>
      </c>
    </row>
    <row r="2996" spans="1:20" s="1" customFormat="1" ht="18.2" customHeight="1" x14ac:dyDescent="0.2">
      <c r="A2996" s="4" t="s">
        <v>25</v>
      </c>
      <c r="B2996" s="4" t="s">
        <v>26</v>
      </c>
      <c r="C2996" s="4" t="s">
        <v>5951</v>
      </c>
      <c r="D2996" s="4" t="s">
        <v>5952</v>
      </c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>
        <v>3</v>
      </c>
      <c r="S2996" s="5">
        <v>1</v>
      </c>
      <c r="T2996" s="5">
        <f t="shared" si="46"/>
        <v>4</v>
      </c>
    </row>
    <row r="2997" spans="1:20" s="1" customFormat="1" ht="18.2" customHeight="1" x14ac:dyDescent="0.2">
      <c r="A2997" s="4" t="s">
        <v>25</v>
      </c>
      <c r="B2997" s="4" t="s">
        <v>26</v>
      </c>
      <c r="C2997" s="4" t="s">
        <v>5953</v>
      </c>
      <c r="D2997" s="4" t="s">
        <v>5954</v>
      </c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>
        <v>7</v>
      </c>
      <c r="S2997" s="6"/>
      <c r="T2997" s="6">
        <f t="shared" si="46"/>
        <v>7</v>
      </c>
    </row>
    <row r="2998" spans="1:20" s="1" customFormat="1" ht="18.2" customHeight="1" x14ac:dyDescent="0.2">
      <c r="A2998" s="4" t="s">
        <v>25</v>
      </c>
      <c r="B2998" s="4" t="s">
        <v>26</v>
      </c>
      <c r="C2998" s="4" t="s">
        <v>5955</v>
      </c>
      <c r="D2998" s="4" t="s">
        <v>5956</v>
      </c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>
        <f t="shared" si="46"/>
        <v>0</v>
      </c>
    </row>
    <row r="2999" spans="1:20" s="1" customFormat="1" ht="18.2" customHeight="1" x14ac:dyDescent="0.2">
      <c r="A2999" s="4" t="s">
        <v>25</v>
      </c>
      <c r="B2999" s="4" t="s">
        <v>26</v>
      </c>
      <c r="C2999" s="4" t="s">
        <v>5957</v>
      </c>
      <c r="D2999" s="4" t="s">
        <v>5958</v>
      </c>
      <c r="E2999" s="6"/>
      <c r="F2999" s="6">
        <v>7</v>
      </c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>
        <v>11</v>
      </c>
      <c r="S2999" s="6"/>
      <c r="T2999" s="6">
        <f t="shared" si="46"/>
        <v>18</v>
      </c>
    </row>
    <row r="3000" spans="1:20" s="1" customFormat="1" ht="18.2" customHeight="1" x14ac:dyDescent="0.2">
      <c r="A3000" s="4" t="s">
        <v>25</v>
      </c>
      <c r="B3000" s="4" t="s">
        <v>26</v>
      </c>
      <c r="C3000" s="4" t="s">
        <v>5959</v>
      </c>
      <c r="D3000" s="4" t="s">
        <v>5960</v>
      </c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>
        <f t="shared" si="46"/>
        <v>0</v>
      </c>
    </row>
    <row r="3001" spans="1:20" s="1" customFormat="1" ht="18.2" customHeight="1" x14ac:dyDescent="0.2">
      <c r="A3001" s="4" t="s">
        <v>25</v>
      </c>
      <c r="B3001" s="4" t="s">
        <v>26</v>
      </c>
      <c r="C3001" s="4" t="s">
        <v>5961</v>
      </c>
      <c r="D3001" s="4" t="s">
        <v>5962</v>
      </c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>
        <f t="shared" si="46"/>
        <v>0</v>
      </c>
    </row>
    <row r="3002" spans="1:20" s="1" customFormat="1" ht="18.2" customHeight="1" x14ac:dyDescent="0.2">
      <c r="A3002" s="4" t="s">
        <v>25</v>
      </c>
      <c r="B3002" s="4" t="s">
        <v>26</v>
      </c>
      <c r="C3002" s="4" t="s">
        <v>5963</v>
      </c>
      <c r="D3002" s="4" t="s">
        <v>5964</v>
      </c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>
        <f t="shared" si="46"/>
        <v>0</v>
      </c>
    </row>
    <row r="3003" spans="1:20" s="1" customFormat="1" ht="18.2" customHeight="1" x14ac:dyDescent="0.2">
      <c r="A3003" s="4" t="s">
        <v>25</v>
      </c>
      <c r="B3003" s="4" t="s">
        <v>26</v>
      </c>
      <c r="C3003" s="4" t="s">
        <v>5965</v>
      </c>
      <c r="D3003" s="4" t="s">
        <v>5966</v>
      </c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>
        <f t="shared" si="46"/>
        <v>0</v>
      </c>
    </row>
    <row r="3004" spans="1:20" s="1" customFormat="1" ht="18.2" customHeight="1" x14ac:dyDescent="0.2">
      <c r="A3004" s="4" t="s">
        <v>25</v>
      </c>
      <c r="B3004" s="4" t="s">
        <v>26</v>
      </c>
      <c r="C3004" s="4" t="s">
        <v>5967</v>
      </c>
      <c r="D3004" s="4" t="s">
        <v>5968</v>
      </c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>
        <v>10</v>
      </c>
      <c r="S3004" s="5"/>
      <c r="T3004" s="5">
        <f t="shared" si="46"/>
        <v>10</v>
      </c>
    </row>
    <row r="3005" spans="1:20" s="1" customFormat="1" ht="18.2" customHeight="1" x14ac:dyDescent="0.2">
      <c r="A3005" s="4" t="s">
        <v>25</v>
      </c>
      <c r="B3005" s="4" t="s">
        <v>26</v>
      </c>
      <c r="C3005" s="4" t="s">
        <v>5969</v>
      </c>
      <c r="D3005" s="4" t="s">
        <v>5970</v>
      </c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>
        <f t="shared" si="46"/>
        <v>0</v>
      </c>
    </row>
    <row r="3006" spans="1:20" s="1" customFormat="1" ht="18.2" customHeight="1" x14ac:dyDescent="0.2">
      <c r="A3006" s="4" t="s">
        <v>25</v>
      </c>
      <c r="B3006" s="4" t="s">
        <v>26</v>
      </c>
      <c r="C3006" s="4" t="s">
        <v>5971</v>
      </c>
      <c r="D3006" s="4" t="s">
        <v>5972</v>
      </c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>
        <f t="shared" si="46"/>
        <v>0</v>
      </c>
    </row>
    <row r="3007" spans="1:20" s="1" customFormat="1" ht="18.2" customHeight="1" x14ac:dyDescent="0.2">
      <c r="A3007" s="4" t="s">
        <v>25</v>
      </c>
      <c r="B3007" s="4" t="s">
        <v>26</v>
      </c>
      <c r="C3007" s="4" t="s">
        <v>5973</v>
      </c>
      <c r="D3007" s="4" t="s">
        <v>5974</v>
      </c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>
        <f t="shared" si="46"/>
        <v>0</v>
      </c>
    </row>
    <row r="3008" spans="1:20" s="1" customFormat="1" ht="18.2" customHeight="1" x14ac:dyDescent="0.2">
      <c r="A3008" s="4" t="s">
        <v>25</v>
      </c>
      <c r="B3008" s="4" t="s">
        <v>26</v>
      </c>
      <c r="C3008" s="4" t="s">
        <v>5975</v>
      </c>
      <c r="D3008" s="4" t="s">
        <v>5976</v>
      </c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>
        <f t="shared" si="46"/>
        <v>0</v>
      </c>
    </row>
    <row r="3009" spans="1:20" s="1" customFormat="1" ht="18.2" customHeight="1" x14ac:dyDescent="0.2">
      <c r="A3009" s="4" t="s">
        <v>25</v>
      </c>
      <c r="B3009" s="4" t="s">
        <v>26</v>
      </c>
      <c r="C3009" s="4" t="s">
        <v>5977</v>
      </c>
      <c r="D3009" s="4" t="s">
        <v>5978</v>
      </c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>
        <v>1</v>
      </c>
      <c r="S3009" s="6"/>
      <c r="T3009" s="6">
        <f t="shared" si="46"/>
        <v>1</v>
      </c>
    </row>
    <row r="3010" spans="1:20" s="1" customFormat="1" ht="18.2" customHeight="1" x14ac:dyDescent="0.2">
      <c r="A3010" s="4" t="s">
        <v>25</v>
      </c>
      <c r="B3010" s="4" t="s">
        <v>26</v>
      </c>
      <c r="C3010" s="4" t="s">
        <v>5979</v>
      </c>
      <c r="D3010" s="4" t="s">
        <v>5980</v>
      </c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>
        <v>15</v>
      </c>
      <c r="S3010" s="5"/>
      <c r="T3010" s="5">
        <f t="shared" si="46"/>
        <v>15</v>
      </c>
    </row>
    <row r="3011" spans="1:20" s="1" customFormat="1" ht="18.2" customHeight="1" x14ac:dyDescent="0.2">
      <c r="A3011" s="4" t="s">
        <v>25</v>
      </c>
      <c r="B3011" s="4" t="s">
        <v>26</v>
      </c>
      <c r="C3011" s="4" t="s">
        <v>5981</v>
      </c>
      <c r="D3011" s="4" t="s">
        <v>5982</v>
      </c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>
        <v>2</v>
      </c>
      <c r="S3011" s="6"/>
      <c r="T3011" s="6">
        <f t="shared" ref="T3011:T3074" si="47">SUM(E3011:S3011)</f>
        <v>2</v>
      </c>
    </row>
    <row r="3012" spans="1:20" s="1" customFormat="1" ht="18.2" customHeight="1" x14ac:dyDescent="0.2">
      <c r="A3012" s="4" t="s">
        <v>25</v>
      </c>
      <c r="B3012" s="4" t="s">
        <v>26</v>
      </c>
      <c r="C3012" s="4" t="s">
        <v>5983</v>
      </c>
      <c r="D3012" s="4" t="s">
        <v>5984</v>
      </c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>
        <f t="shared" si="47"/>
        <v>0</v>
      </c>
    </row>
    <row r="3013" spans="1:20" s="1" customFormat="1" ht="18.2" customHeight="1" x14ac:dyDescent="0.2">
      <c r="A3013" s="4" t="s">
        <v>25</v>
      </c>
      <c r="B3013" s="4" t="s">
        <v>26</v>
      </c>
      <c r="C3013" s="4" t="s">
        <v>5985</v>
      </c>
      <c r="D3013" s="4" t="s">
        <v>5986</v>
      </c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>
        <v>2</v>
      </c>
      <c r="S3013" s="6"/>
      <c r="T3013" s="6">
        <f t="shared" si="47"/>
        <v>2</v>
      </c>
    </row>
    <row r="3014" spans="1:20" s="1" customFormat="1" ht="18.2" customHeight="1" x14ac:dyDescent="0.2">
      <c r="A3014" s="4" t="s">
        <v>25</v>
      </c>
      <c r="B3014" s="4" t="s">
        <v>26</v>
      </c>
      <c r="C3014" s="4" t="s">
        <v>5987</v>
      </c>
      <c r="D3014" s="4" t="s">
        <v>5988</v>
      </c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>
        <f t="shared" si="47"/>
        <v>0</v>
      </c>
    </row>
    <row r="3015" spans="1:20" s="1" customFormat="1" ht="18.2" customHeight="1" x14ac:dyDescent="0.2">
      <c r="A3015" s="4" t="s">
        <v>25</v>
      </c>
      <c r="B3015" s="4" t="s">
        <v>26</v>
      </c>
      <c r="C3015" s="4" t="s">
        <v>5989</v>
      </c>
      <c r="D3015" s="4" t="s">
        <v>5990</v>
      </c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>
        <v>17</v>
      </c>
      <c r="S3015" s="6"/>
      <c r="T3015" s="6">
        <f t="shared" si="47"/>
        <v>17</v>
      </c>
    </row>
    <row r="3016" spans="1:20" s="1" customFormat="1" ht="18.2" customHeight="1" x14ac:dyDescent="0.2">
      <c r="A3016" s="4" t="s">
        <v>25</v>
      </c>
      <c r="B3016" s="4" t="s">
        <v>26</v>
      </c>
      <c r="C3016" s="4" t="s">
        <v>5991</v>
      </c>
      <c r="D3016" s="4" t="s">
        <v>5992</v>
      </c>
      <c r="E3016" s="5"/>
      <c r="F3016" s="5"/>
      <c r="G3016" s="5"/>
      <c r="H3016" s="5"/>
      <c r="I3016" s="5">
        <v>12</v>
      </c>
      <c r="J3016" s="5"/>
      <c r="K3016" s="5"/>
      <c r="L3016" s="5"/>
      <c r="M3016" s="5"/>
      <c r="N3016" s="5"/>
      <c r="O3016" s="5"/>
      <c r="P3016" s="5"/>
      <c r="Q3016" s="5"/>
      <c r="R3016" s="5">
        <v>18</v>
      </c>
      <c r="S3016" s="5"/>
      <c r="T3016" s="5">
        <f t="shared" si="47"/>
        <v>30</v>
      </c>
    </row>
    <row r="3017" spans="1:20" s="1" customFormat="1" ht="18.2" customHeight="1" x14ac:dyDescent="0.2">
      <c r="A3017" s="4" t="s">
        <v>25</v>
      </c>
      <c r="B3017" s="4" t="s">
        <v>26</v>
      </c>
      <c r="C3017" s="4" t="s">
        <v>5993</v>
      </c>
      <c r="D3017" s="4" t="s">
        <v>5994</v>
      </c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>
        <f t="shared" si="47"/>
        <v>0</v>
      </c>
    </row>
    <row r="3018" spans="1:20" s="1" customFormat="1" ht="18.2" customHeight="1" x14ac:dyDescent="0.2">
      <c r="A3018" s="4" t="s">
        <v>25</v>
      </c>
      <c r="B3018" s="4" t="s">
        <v>26</v>
      </c>
      <c r="C3018" s="4" t="s">
        <v>5995</v>
      </c>
      <c r="D3018" s="4" t="s">
        <v>5996</v>
      </c>
      <c r="E3018" s="5"/>
      <c r="F3018" s="5"/>
      <c r="G3018" s="5"/>
      <c r="H3018" s="5"/>
      <c r="I3018" s="5">
        <v>38</v>
      </c>
      <c r="J3018" s="5"/>
      <c r="K3018" s="5"/>
      <c r="L3018" s="5"/>
      <c r="M3018" s="5"/>
      <c r="N3018" s="5"/>
      <c r="O3018" s="5"/>
      <c r="P3018" s="5"/>
      <c r="Q3018" s="5"/>
      <c r="R3018" s="5">
        <v>34</v>
      </c>
      <c r="S3018" s="5"/>
      <c r="T3018" s="5">
        <f t="shared" si="47"/>
        <v>72</v>
      </c>
    </row>
    <row r="3019" spans="1:20" s="1" customFormat="1" ht="18.2" customHeight="1" x14ac:dyDescent="0.2">
      <c r="A3019" s="4" t="s">
        <v>25</v>
      </c>
      <c r="B3019" s="4" t="s">
        <v>26</v>
      </c>
      <c r="C3019" s="4" t="s">
        <v>5997</v>
      </c>
      <c r="D3019" s="4" t="s">
        <v>5998</v>
      </c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>
        <f t="shared" si="47"/>
        <v>0</v>
      </c>
    </row>
    <row r="3020" spans="1:20" s="1" customFormat="1" ht="18.2" customHeight="1" x14ac:dyDescent="0.2">
      <c r="A3020" s="4" t="s">
        <v>25</v>
      </c>
      <c r="B3020" s="4" t="s">
        <v>26</v>
      </c>
      <c r="C3020" s="4" t="s">
        <v>5999</v>
      </c>
      <c r="D3020" s="4" t="s">
        <v>6000</v>
      </c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>
        <f t="shared" si="47"/>
        <v>0</v>
      </c>
    </row>
    <row r="3021" spans="1:20" s="1" customFormat="1" ht="18.2" customHeight="1" x14ac:dyDescent="0.2">
      <c r="A3021" s="4" t="s">
        <v>25</v>
      </c>
      <c r="B3021" s="4" t="s">
        <v>26</v>
      </c>
      <c r="C3021" s="4" t="s">
        <v>6001</v>
      </c>
      <c r="D3021" s="4" t="s">
        <v>6002</v>
      </c>
      <c r="E3021" s="6">
        <v>923</v>
      </c>
      <c r="F3021" s="6">
        <v>676</v>
      </c>
      <c r="G3021" s="6">
        <v>7353</v>
      </c>
      <c r="H3021" s="6">
        <v>725</v>
      </c>
      <c r="I3021" s="6">
        <v>3586</v>
      </c>
      <c r="J3021" s="6">
        <v>958</v>
      </c>
      <c r="K3021" s="6"/>
      <c r="L3021" s="6">
        <v>95</v>
      </c>
      <c r="M3021" s="6"/>
      <c r="N3021" s="6">
        <v>1</v>
      </c>
      <c r="O3021" s="6">
        <v>40</v>
      </c>
      <c r="P3021" s="6">
        <v>140</v>
      </c>
      <c r="Q3021" s="6">
        <v>81</v>
      </c>
      <c r="R3021" s="6">
        <v>192</v>
      </c>
      <c r="S3021" s="6">
        <v>7</v>
      </c>
      <c r="T3021" s="6">
        <f t="shared" si="47"/>
        <v>14777</v>
      </c>
    </row>
    <row r="3022" spans="1:20" s="1" customFormat="1" ht="18.2" customHeight="1" x14ac:dyDescent="0.2">
      <c r="A3022" s="4" t="s">
        <v>25</v>
      </c>
      <c r="B3022" s="4" t="s">
        <v>26</v>
      </c>
      <c r="C3022" s="4" t="s">
        <v>6003</v>
      </c>
      <c r="D3022" s="4" t="s">
        <v>6004</v>
      </c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>
        <v>30</v>
      </c>
      <c r="S3022" s="5">
        <v>9</v>
      </c>
      <c r="T3022" s="5">
        <f t="shared" si="47"/>
        <v>39</v>
      </c>
    </row>
    <row r="3023" spans="1:20" s="1" customFormat="1" ht="18.2" customHeight="1" x14ac:dyDescent="0.2">
      <c r="A3023" s="4" t="s">
        <v>25</v>
      </c>
      <c r="B3023" s="4" t="s">
        <v>26</v>
      </c>
      <c r="C3023" s="4" t="s">
        <v>6005</v>
      </c>
      <c r="D3023" s="4" t="s">
        <v>6006</v>
      </c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>
        <v>6</v>
      </c>
      <c r="S3023" s="6"/>
      <c r="T3023" s="6">
        <f t="shared" si="47"/>
        <v>6</v>
      </c>
    </row>
    <row r="3024" spans="1:20" s="1" customFormat="1" ht="18.2" customHeight="1" x14ac:dyDescent="0.2">
      <c r="A3024" s="4" t="s">
        <v>25</v>
      </c>
      <c r="B3024" s="4" t="s">
        <v>26</v>
      </c>
      <c r="C3024" s="4" t="s">
        <v>6007</v>
      </c>
      <c r="D3024" s="4" t="s">
        <v>6008</v>
      </c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>
        <f t="shared" si="47"/>
        <v>0</v>
      </c>
    </row>
    <row r="3025" spans="1:20" s="1" customFormat="1" ht="18.2" customHeight="1" x14ac:dyDescent="0.2">
      <c r="A3025" s="4" t="s">
        <v>25</v>
      </c>
      <c r="B3025" s="4" t="s">
        <v>26</v>
      </c>
      <c r="C3025" s="4" t="s">
        <v>6009</v>
      </c>
      <c r="D3025" s="4" t="s">
        <v>6010</v>
      </c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>
        <f t="shared" si="47"/>
        <v>0</v>
      </c>
    </row>
    <row r="3026" spans="1:20" s="1" customFormat="1" ht="18.2" customHeight="1" x14ac:dyDescent="0.2">
      <c r="A3026" s="4" t="s">
        <v>25</v>
      </c>
      <c r="B3026" s="4" t="s">
        <v>26</v>
      </c>
      <c r="C3026" s="4" t="s">
        <v>6011</v>
      </c>
      <c r="D3026" s="4" t="s">
        <v>6012</v>
      </c>
      <c r="E3026" s="5"/>
      <c r="F3026" s="5"/>
      <c r="G3026" s="5">
        <v>8</v>
      </c>
      <c r="H3026" s="5"/>
      <c r="I3026" s="5">
        <v>32</v>
      </c>
      <c r="J3026" s="5"/>
      <c r="K3026" s="5"/>
      <c r="L3026" s="5"/>
      <c r="M3026" s="5"/>
      <c r="N3026" s="5"/>
      <c r="O3026" s="5">
        <v>4</v>
      </c>
      <c r="P3026" s="5">
        <v>8</v>
      </c>
      <c r="Q3026" s="5"/>
      <c r="R3026" s="5">
        <v>54</v>
      </c>
      <c r="S3026" s="5"/>
      <c r="T3026" s="5">
        <f t="shared" si="47"/>
        <v>106</v>
      </c>
    </row>
    <row r="3027" spans="1:20" s="1" customFormat="1" ht="18.2" customHeight="1" x14ac:dyDescent="0.2">
      <c r="A3027" s="4" t="s">
        <v>25</v>
      </c>
      <c r="B3027" s="4" t="s">
        <v>26</v>
      </c>
      <c r="C3027" s="4" t="s">
        <v>6013</v>
      </c>
      <c r="D3027" s="4" t="s">
        <v>6014</v>
      </c>
      <c r="E3027" s="6"/>
      <c r="F3027" s="6"/>
      <c r="G3027" s="6"/>
      <c r="H3027" s="6"/>
      <c r="I3027" s="6"/>
      <c r="J3027" s="6"/>
      <c r="K3027" s="6"/>
      <c r="L3027" s="6"/>
      <c r="M3027" s="6"/>
      <c r="N3027" s="6">
        <v>1</v>
      </c>
      <c r="O3027" s="6">
        <v>1</v>
      </c>
      <c r="P3027" s="6"/>
      <c r="Q3027" s="6"/>
      <c r="R3027" s="6"/>
      <c r="S3027" s="6"/>
      <c r="T3027" s="6">
        <f t="shared" si="47"/>
        <v>2</v>
      </c>
    </row>
    <row r="3028" spans="1:20" s="1" customFormat="1" ht="18.2" customHeight="1" x14ac:dyDescent="0.2">
      <c r="A3028" s="4" t="s">
        <v>25</v>
      </c>
      <c r="B3028" s="4" t="s">
        <v>26</v>
      </c>
      <c r="C3028" s="4" t="s">
        <v>6015</v>
      </c>
      <c r="D3028" s="4" t="s">
        <v>6016</v>
      </c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>
        <f t="shared" si="47"/>
        <v>0</v>
      </c>
    </row>
    <row r="3029" spans="1:20" s="1" customFormat="1" ht="18.2" customHeight="1" x14ac:dyDescent="0.2">
      <c r="A3029" s="4" t="s">
        <v>25</v>
      </c>
      <c r="B3029" s="4" t="s">
        <v>26</v>
      </c>
      <c r="C3029" s="4" t="s">
        <v>6017</v>
      </c>
      <c r="D3029" s="4" t="s">
        <v>6018</v>
      </c>
      <c r="E3029" s="6"/>
      <c r="F3029" s="6"/>
      <c r="G3029" s="6"/>
      <c r="H3029" s="6"/>
      <c r="I3029" s="6">
        <v>20</v>
      </c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>
        <f t="shared" si="47"/>
        <v>20</v>
      </c>
    </row>
    <row r="3030" spans="1:20" s="1" customFormat="1" ht="18.2" customHeight="1" x14ac:dyDescent="0.2">
      <c r="A3030" s="4" t="s">
        <v>25</v>
      </c>
      <c r="B3030" s="4" t="s">
        <v>26</v>
      </c>
      <c r="C3030" s="4" t="s">
        <v>6019</v>
      </c>
      <c r="D3030" s="4" t="s">
        <v>6020</v>
      </c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>
        <f t="shared" si="47"/>
        <v>0</v>
      </c>
    </row>
    <row r="3031" spans="1:20" s="1" customFormat="1" ht="18.2" customHeight="1" x14ac:dyDescent="0.2">
      <c r="A3031" s="4" t="s">
        <v>25</v>
      </c>
      <c r="B3031" s="4" t="s">
        <v>26</v>
      </c>
      <c r="C3031" s="4" t="s">
        <v>6021</v>
      </c>
      <c r="D3031" s="4" t="s">
        <v>6022</v>
      </c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>
        <v>28</v>
      </c>
      <c r="S3031" s="6">
        <v>3</v>
      </c>
      <c r="T3031" s="6">
        <f t="shared" si="47"/>
        <v>31</v>
      </c>
    </row>
    <row r="3032" spans="1:20" s="1" customFormat="1" ht="18.2" customHeight="1" x14ac:dyDescent="0.2">
      <c r="A3032" s="4" t="s">
        <v>25</v>
      </c>
      <c r="B3032" s="4" t="s">
        <v>26</v>
      </c>
      <c r="C3032" s="4" t="s">
        <v>6023</v>
      </c>
      <c r="D3032" s="4" t="s">
        <v>6024</v>
      </c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>
        <v>10</v>
      </c>
      <c r="S3032" s="5">
        <v>6</v>
      </c>
      <c r="T3032" s="5">
        <f t="shared" si="47"/>
        <v>16</v>
      </c>
    </row>
    <row r="3033" spans="1:20" s="1" customFormat="1" ht="18.2" customHeight="1" x14ac:dyDescent="0.2">
      <c r="A3033" s="4" t="s">
        <v>25</v>
      </c>
      <c r="B3033" s="4" t="s">
        <v>26</v>
      </c>
      <c r="C3033" s="4" t="s">
        <v>6025</v>
      </c>
      <c r="D3033" s="4" t="s">
        <v>6026</v>
      </c>
      <c r="E3033" s="6"/>
      <c r="F3033" s="6">
        <v>54</v>
      </c>
      <c r="G3033" s="6">
        <v>154</v>
      </c>
      <c r="H3033" s="6">
        <v>9</v>
      </c>
      <c r="I3033" s="6">
        <v>156</v>
      </c>
      <c r="J3033" s="6">
        <v>40</v>
      </c>
      <c r="K3033" s="6"/>
      <c r="L3033" s="6"/>
      <c r="M3033" s="6"/>
      <c r="N3033" s="6"/>
      <c r="O3033" s="6">
        <v>1</v>
      </c>
      <c r="P3033" s="6"/>
      <c r="Q3033" s="6"/>
      <c r="R3033" s="6">
        <v>25</v>
      </c>
      <c r="S3033" s="6"/>
      <c r="T3033" s="6">
        <f t="shared" si="47"/>
        <v>439</v>
      </c>
    </row>
    <row r="3034" spans="1:20" s="1" customFormat="1" ht="18.2" customHeight="1" x14ac:dyDescent="0.2">
      <c r="A3034" s="4" t="s">
        <v>25</v>
      </c>
      <c r="B3034" s="4" t="s">
        <v>26</v>
      </c>
      <c r="C3034" s="4" t="s">
        <v>6027</v>
      </c>
      <c r="D3034" s="4" t="s">
        <v>6028</v>
      </c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>
        <v>9</v>
      </c>
      <c r="S3034" s="5"/>
      <c r="T3034" s="5">
        <f t="shared" si="47"/>
        <v>9</v>
      </c>
    </row>
    <row r="3035" spans="1:20" s="1" customFormat="1" ht="18.2" customHeight="1" x14ac:dyDescent="0.2">
      <c r="A3035" s="4" t="s">
        <v>25</v>
      </c>
      <c r="B3035" s="4" t="s">
        <v>26</v>
      </c>
      <c r="C3035" s="4" t="s">
        <v>6029</v>
      </c>
      <c r="D3035" s="4" t="s">
        <v>6030</v>
      </c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>
        <f t="shared" si="47"/>
        <v>0</v>
      </c>
    </row>
    <row r="3036" spans="1:20" s="1" customFormat="1" ht="18.2" customHeight="1" x14ac:dyDescent="0.2">
      <c r="A3036" s="4" t="s">
        <v>25</v>
      </c>
      <c r="B3036" s="4" t="s">
        <v>26</v>
      </c>
      <c r="C3036" s="4" t="s">
        <v>6031</v>
      </c>
      <c r="D3036" s="4" t="s">
        <v>6032</v>
      </c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>
        <f t="shared" si="47"/>
        <v>0</v>
      </c>
    </row>
    <row r="3037" spans="1:20" s="1" customFormat="1" ht="18.2" customHeight="1" x14ac:dyDescent="0.2">
      <c r="A3037" s="4" t="s">
        <v>25</v>
      </c>
      <c r="B3037" s="4" t="s">
        <v>26</v>
      </c>
      <c r="C3037" s="4" t="s">
        <v>6033</v>
      </c>
      <c r="D3037" s="4" t="s">
        <v>6034</v>
      </c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>
        <f t="shared" si="47"/>
        <v>0</v>
      </c>
    </row>
    <row r="3038" spans="1:20" s="1" customFormat="1" ht="18.2" customHeight="1" x14ac:dyDescent="0.2">
      <c r="A3038" s="4" t="s">
        <v>25</v>
      </c>
      <c r="B3038" s="4" t="s">
        <v>26</v>
      </c>
      <c r="C3038" s="4" t="s">
        <v>6035</v>
      </c>
      <c r="D3038" s="4" t="s">
        <v>1058</v>
      </c>
      <c r="E3038" s="5"/>
      <c r="F3038" s="5"/>
      <c r="G3038" s="5"/>
      <c r="H3038" s="5"/>
      <c r="I3038" s="5">
        <v>47</v>
      </c>
      <c r="J3038" s="5"/>
      <c r="K3038" s="5"/>
      <c r="L3038" s="5"/>
      <c r="M3038" s="5"/>
      <c r="N3038" s="5"/>
      <c r="O3038" s="5"/>
      <c r="P3038" s="5">
        <v>18</v>
      </c>
      <c r="Q3038" s="5">
        <v>6</v>
      </c>
      <c r="R3038" s="5">
        <v>39</v>
      </c>
      <c r="S3038" s="5">
        <v>4</v>
      </c>
      <c r="T3038" s="5">
        <f t="shared" si="47"/>
        <v>114</v>
      </c>
    </row>
    <row r="3039" spans="1:20" s="1" customFormat="1" ht="18.2" customHeight="1" x14ac:dyDescent="0.2">
      <c r="A3039" s="4" t="s">
        <v>25</v>
      </c>
      <c r="B3039" s="4" t="s">
        <v>26</v>
      </c>
      <c r="C3039" s="4" t="s">
        <v>6036</v>
      </c>
      <c r="D3039" s="4" t="s">
        <v>6037</v>
      </c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>
        <v>1</v>
      </c>
      <c r="P3039" s="6">
        <v>4</v>
      </c>
      <c r="Q3039" s="6">
        <v>2</v>
      </c>
      <c r="R3039" s="6">
        <v>19</v>
      </c>
      <c r="S3039" s="6">
        <v>1</v>
      </c>
      <c r="T3039" s="6">
        <f t="shared" si="47"/>
        <v>27</v>
      </c>
    </row>
    <row r="3040" spans="1:20" s="1" customFormat="1" ht="18.2" customHeight="1" x14ac:dyDescent="0.2">
      <c r="A3040" s="4" t="s">
        <v>25</v>
      </c>
      <c r="B3040" s="4" t="s">
        <v>26</v>
      </c>
      <c r="C3040" s="4" t="s">
        <v>6038</v>
      </c>
      <c r="D3040" s="4" t="s">
        <v>6039</v>
      </c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>
        <f t="shared" si="47"/>
        <v>0</v>
      </c>
    </row>
    <row r="3041" spans="1:20" s="1" customFormat="1" ht="18.2" customHeight="1" x14ac:dyDescent="0.2">
      <c r="A3041" s="4" t="s">
        <v>25</v>
      </c>
      <c r="B3041" s="4" t="s">
        <v>26</v>
      </c>
      <c r="C3041" s="4" t="s">
        <v>6040</v>
      </c>
      <c r="D3041" s="4" t="s">
        <v>6041</v>
      </c>
      <c r="E3041" s="6"/>
      <c r="F3041" s="6"/>
      <c r="G3041" s="6"/>
      <c r="H3041" s="6"/>
      <c r="I3041" s="6">
        <v>11</v>
      </c>
      <c r="J3041" s="6"/>
      <c r="K3041" s="6"/>
      <c r="L3041" s="6"/>
      <c r="M3041" s="6"/>
      <c r="N3041" s="6"/>
      <c r="O3041" s="6"/>
      <c r="P3041" s="6"/>
      <c r="Q3041" s="6"/>
      <c r="R3041" s="6">
        <v>13</v>
      </c>
      <c r="S3041" s="6"/>
      <c r="T3041" s="6">
        <f t="shared" si="47"/>
        <v>24</v>
      </c>
    </row>
    <row r="3042" spans="1:20" s="1" customFormat="1" ht="18.2" customHeight="1" x14ac:dyDescent="0.2">
      <c r="A3042" s="4" t="s">
        <v>25</v>
      </c>
      <c r="B3042" s="4" t="s">
        <v>26</v>
      </c>
      <c r="C3042" s="4" t="s">
        <v>6042</v>
      </c>
      <c r="D3042" s="4" t="s">
        <v>6043</v>
      </c>
      <c r="E3042" s="5">
        <v>179</v>
      </c>
      <c r="F3042" s="5">
        <v>232</v>
      </c>
      <c r="G3042" s="5">
        <v>269</v>
      </c>
      <c r="H3042" s="5">
        <v>47</v>
      </c>
      <c r="I3042" s="5">
        <v>438</v>
      </c>
      <c r="J3042" s="5">
        <v>18</v>
      </c>
      <c r="K3042" s="5"/>
      <c r="L3042" s="5"/>
      <c r="M3042" s="5"/>
      <c r="N3042" s="5"/>
      <c r="O3042" s="5">
        <v>90</v>
      </c>
      <c r="P3042" s="5"/>
      <c r="Q3042" s="5">
        <v>5</v>
      </c>
      <c r="R3042" s="5">
        <v>45</v>
      </c>
      <c r="S3042" s="5">
        <v>10</v>
      </c>
      <c r="T3042" s="5">
        <f t="shared" si="47"/>
        <v>1333</v>
      </c>
    </row>
    <row r="3043" spans="1:20" s="1" customFormat="1" ht="18.2" customHeight="1" x14ac:dyDescent="0.2">
      <c r="A3043" s="4" t="s">
        <v>25</v>
      </c>
      <c r="B3043" s="4" t="s">
        <v>26</v>
      </c>
      <c r="C3043" s="4" t="s">
        <v>6044</v>
      </c>
      <c r="D3043" s="4" t="s">
        <v>6045</v>
      </c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>
        <f t="shared" si="47"/>
        <v>0</v>
      </c>
    </row>
    <row r="3044" spans="1:20" s="1" customFormat="1" ht="18.2" customHeight="1" x14ac:dyDescent="0.2">
      <c r="A3044" s="4" t="s">
        <v>25</v>
      </c>
      <c r="B3044" s="4" t="s">
        <v>26</v>
      </c>
      <c r="C3044" s="4" t="s">
        <v>6046</v>
      </c>
      <c r="D3044" s="4" t="s">
        <v>6047</v>
      </c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>
        <f t="shared" si="47"/>
        <v>0</v>
      </c>
    </row>
    <row r="3045" spans="1:20" s="1" customFormat="1" ht="18.2" customHeight="1" x14ac:dyDescent="0.2">
      <c r="A3045" s="4" t="s">
        <v>25</v>
      </c>
      <c r="B3045" s="4" t="s">
        <v>26</v>
      </c>
      <c r="C3045" s="4" t="s">
        <v>6048</v>
      </c>
      <c r="D3045" s="4" t="s">
        <v>1064</v>
      </c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>
        <v>9</v>
      </c>
      <c r="Q3045" s="6"/>
      <c r="R3045" s="6">
        <v>7</v>
      </c>
      <c r="S3045" s="6"/>
      <c r="T3045" s="6">
        <f t="shared" si="47"/>
        <v>16</v>
      </c>
    </row>
    <row r="3046" spans="1:20" s="1" customFormat="1" ht="18.2" customHeight="1" x14ac:dyDescent="0.2">
      <c r="A3046" s="4" t="s">
        <v>25</v>
      </c>
      <c r="B3046" s="4" t="s">
        <v>26</v>
      </c>
      <c r="C3046" s="4" t="s">
        <v>6049</v>
      </c>
      <c r="D3046" s="4" t="s">
        <v>6050</v>
      </c>
      <c r="E3046" s="5"/>
      <c r="F3046" s="5"/>
      <c r="G3046" s="5">
        <v>16</v>
      </c>
      <c r="H3046" s="5">
        <v>4</v>
      </c>
      <c r="I3046" s="5">
        <v>18</v>
      </c>
      <c r="J3046" s="5"/>
      <c r="K3046" s="5"/>
      <c r="L3046" s="5"/>
      <c r="M3046" s="5"/>
      <c r="N3046" s="5"/>
      <c r="O3046" s="5"/>
      <c r="P3046" s="5"/>
      <c r="Q3046" s="5"/>
      <c r="R3046" s="5">
        <v>38</v>
      </c>
      <c r="S3046" s="5">
        <v>3</v>
      </c>
      <c r="T3046" s="5">
        <f t="shared" si="47"/>
        <v>79</v>
      </c>
    </row>
    <row r="3047" spans="1:20" s="1" customFormat="1" ht="18.2" customHeight="1" x14ac:dyDescent="0.2">
      <c r="A3047" s="4" t="s">
        <v>25</v>
      </c>
      <c r="B3047" s="4" t="s">
        <v>26</v>
      </c>
      <c r="C3047" s="4" t="s">
        <v>6051</v>
      </c>
      <c r="D3047" s="4" t="s">
        <v>6052</v>
      </c>
      <c r="E3047" s="6"/>
      <c r="F3047" s="6"/>
      <c r="G3047" s="6">
        <v>11</v>
      </c>
      <c r="H3047" s="6"/>
      <c r="I3047" s="6"/>
      <c r="J3047" s="6"/>
      <c r="K3047" s="6"/>
      <c r="L3047" s="6"/>
      <c r="M3047" s="6"/>
      <c r="N3047" s="6"/>
      <c r="O3047" s="6"/>
      <c r="P3047" s="6">
        <v>8</v>
      </c>
      <c r="Q3047" s="6"/>
      <c r="R3047" s="6">
        <v>42</v>
      </c>
      <c r="S3047" s="6"/>
      <c r="T3047" s="6">
        <f t="shared" si="47"/>
        <v>61</v>
      </c>
    </row>
    <row r="3048" spans="1:20" s="1" customFormat="1" ht="18.2" customHeight="1" x14ac:dyDescent="0.2">
      <c r="A3048" s="4" t="s">
        <v>25</v>
      </c>
      <c r="B3048" s="4" t="s">
        <v>26</v>
      </c>
      <c r="C3048" s="4" t="s">
        <v>6053</v>
      </c>
      <c r="D3048" s="4" t="s">
        <v>6054</v>
      </c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>
        <f t="shared" si="47"/>
        <v>0</v>
      </c>
    </row>
    <row r="3049" spans="1:20" s="1" customFormat="1" ht="18.2" customHeight="1" x14ac:dyDescent="0.2">
      <c r="A3049" s="4" t="s">
        <v>25</v>
      </c>
      <c r="B3049" s="4" t="s">
        <v>26</v>
      </c>
      <c r="C3049" s="4" t="s">
        <v>6055</v>
      </c>
      <c r="D3049" s="4" t="s">
        <v>6056</v>
      </c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>
        <v>5</v>
      </c>
      <c r="Q3049" s="6"/>
      <c r="R3049" s="6"/>
      <c r="S3049" s="6"/>
      <c r="T3049" s="6">
        <f t="shared" si="47"/>
        <v>5</v>
      </c>
    </row>
    <row r="3050" spans="1:20" s="1" customFormat="1" ht="18.2" customHeight="1" x14ac:dyDescent="0.2">
      <c r="A3050" s="4" t="s">
        <v>25</v>
      </c>
      <c r="B3050" s="4" t="s">
        <v>26</v>
      </c>
      <c r="C3050" s="4" t="s">
        <v>6057</v>
      </c>
      <c r="D3050" s="4" t="s">
        <v>3622</v>
      </c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>
        <v>6</v>
      </c>
      <c r="P3050" s="5"/>
      <c r="Q3050" s="5"/>
      <c r="R3050" s="5"/>
      <c r="S3050" s="5"/>
      <c r="T3050" s="5">
        <f t="shared" si="47"/>
        <v>6</v>
      </c>
    </row>
    <row r="3051" spans="1:20" s="1" customFormat="1" ht="18.2" customHeight="1" x14ac:dyDescent="0.2">
      <c r="A3051" s="4" t="s">
        <v>25</v>
      </c>
      <c r="B3051" s="4" t="s">
        <v>26</v>
      </c>
      <c r="C3051" s="4" t="s">
        <v>6058</v>
      </c>
      <c r="D3051" s="4" t="s">
        <v>6059</v>
      </c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>
        <f t="shared" si="47"/>
        <v>0</v>
      </c>
    </row>
    <row r="3052" spans="1:20" s="1" customFormat="1" ht="18.2" customHeight="1" x14ac:dyDescent="0.2">
      <c r="A3052" s="4" t="s">
        <v>25</v>
      </c>
      <c r="B3052" s="4" t="s">
        <v>26</v>
      </c>
      <c r="C3052" s="4" t="s">
        <v>6060</v>
      </c>
      <c r="D3052" s="4" t="s">
        <v>6061</v>
      </c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>
        <f t="shared" si="47"/>
        <v>0</v>
      </c>
    </row>
    <row r="3053" spans="1:20" s="1" customFormat="1" ht="18.2" customHeight="1" x14ac:dyDescent="0.2">
      <c r="A3053" s="4" t="s">
        <v>25</v>
      </c>
      <c r="B3053" s="4" t="s">
        <v>26</v>
      </c>
      <c r="C3053" s="4" t="s">
        <v>6062</v>
      </c>
      <c r="D3053" s="4" t="s">
        <v>6063</v>
      </c>
      <c r="E3053" s="6"/>
      <c r="F3053" s="6"/>
      <c r="G3053" s="6">
        <v>23</v>
      </c>
      <c r="H3053" s="6"/>
      <c r="I3053" s="6"/>
      <c r="J3053" s="6"/>
      <c r="K3053" s="6"/>
      <c r="L3053" s="6"/>
      <c r="M3053" s="6"/>
      <c r="N3053" s="6"/>
      <c r="O3053" s="6"/>
      <c r="P3053" s="6">
        <v>9</v>
      </c>
      <c r="Q3053" s="6"/>
      <c r="R3053" s="6"/>
      <c r="S3053" s="6"/>
      <c r="T3053" s="6">
        <f t="shared" si="47"/>
        <v>32</v>
      </c>
    </row>
    <row r="3054" spans="1:20" s="1" customFormat="1" ht="18.2" customHeight="1" x14ac:dyDescent="0.2">
      <c r="A3054" s="4" t="s">
        <v>25</v>
      </c>
      <c r="B3054" s="4" t="s">
        <v>26</v>
      </c>
      <c r="C3054" s="4" t="s">
        <v>6064</v>
      </c>
      <c r="D3054" s="4" t="s">
        <v>6065</v>
      </c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>
        <f t="shared" si="47"/>
        <v>0</v>
      </c>
    </row>
    <row r="3055" spans="1:20" s="1" customFormat="1" ht="18.2" customHeight="1" x14ac:dyDescent="0.2">
      <c r="A3055" s="4" t="s">
        <v>25</v>
      </c>
      <c r="B3055" s="4" t="s">
        <v>26</v>
      </c>
      <c r="C3055" s="4" t="s">
        <v>6066</v>
      </c>
      <c r="D3055" s="4" t="s">
        <v>6067</v>
      </c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>
        <v>2</v>
      </c>
      <c r="S3055" s="6"/>
      <c r="T3055" s="6">
        <f t="shared" si="47"/>
        <v>2</v>
      </c>
    </row>
    <row r="3056" spans="1:20" s="1" customFormat="1" ht="18.2" customHeight="1" x14ac:dyDescent="0.2">
      <c r="A3056" s="4" t="s">
        <v>25</v>
      </c>
      <c r="B3056" s="4" t="s">
        <v>26</v>
      </c>
      <c r="C3056" s="4" t="s">
        <v>6068</v>
      </c>
      <c r="D3056" s="4" t="s">
        <v>6069</v>
      </c>
      <c r="E3056" s="5">
        <v>507</v>
      </c>
      <c r="F3056" s="5">
        <v>173</v>
      </c>
      <c r="G3056" s="5">
        <v>1660</v>
      </c>
      <c r="H3056" s="5">
        <v>12</v>
      </c>
      <c r="I3056" s="5">
        <v>892</v>
      </c>
      <c r="J3056" s="5">
        <v>64</v>
      </c>
      <c r="K3056" s="5"/>
      <c r="L3056" s="5">
        <v>87</v>
      </c>
      <c r="M3056" s="5">
        <v>165</v>
      </c>
      <c r="N3056" s="5">
        <v>168</v>
      </c>
      <c r="O3056" s="5">
        <v>122</v>
      </c>
      <c r="P3056" s="5">
        <v>400</v>
      </c>
      <c r="Q3056" s="5">
        <v>2</v>
      </c>
      <c r="R3056" s="5">
        <v>521</v>
      </c>
      <c r="S3056" s="5">
        <v>17</v>
      </c>
      <c r="T3056" s="5">
        <f t="shared" si="47"/>
        <v>4790</v>
      </c>
    </row>
    <row r="3057" spans="1:20" s="1" customFormat="1" ht="18.2" customHeight="1" x14ac:dyDescent="0.2">
      <c r="A3057" s="4" t="s">
        <v>25</v>
      </c>
      <c r="B3057" s="4" t="s">
        <v>26</v>
      </c>
      <c r="C3057" s="4" t="s">
        <v>6070</v>
      </c>
      <c r="D3057" s="4" t="s">
        <v>6071</v>
      </c>
      <c r="E3057" s="6"/>
      <c r="F3057" s="6"/>
      <c r="G3057" s="6">
        <v>58</v>
      </c>
      <c r="H3057" s="6"/>
      <c r="I3057" s="6"/>
      <c r="J3057" s="6"/>
      <c r="K3057" s="6"/>
      <c r="L3057" s="6"/>
      <c r="M3057" s="6"/>
      <c r="N3057" s="6"/>
      <c r="O3057" s="6"/>
      <c r="P3057" s="6">
        <v>35</v>
      </c>
      <c r="Q3057" s="6"/>
      <c r="R3057" s="6">
        <v>17</v>
      </c>
      <c r="S3057" s="6"/>
      <c r="T3057" s="6">
        <f t="shared" si="47"/>
        <v>110</v>
      </c>
    </row>
    <row r="3058" spans="1:20" s="1" customFormat="1" ht="18.2" customHeight="1" x14ac:dyDescent="0.2">
      <c r="A3058" s="4" t="s">
        <v>25</v>
      </c>
      <c r="B3058" s="4" t="s">
        <v>26</v>
      </c>
      <c r="C3058" s="4" t="s">
        <v>6072</v>
      </c>
      <c r="D3058" s="4" t="s">
        <v>6073</v>
      </c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>
        <f t="shared" si="47"/>
        <v>0</v>
      </c>
    </row>
    <row r="3059" spans="1:20" s="1" customFormat="1" ht="18.2" customHeight="1" x14ac:dyDescent="0.2">
      <c r="A3059" s="4" t="s">
        <v>25</v>
      </c>
      <c r="B3059" s="4" t="s">
        <v>26</v>
      </c>
      <c r="C3059" s="4" t="s">
        <v>6074</v>
      </c>
      <c r="D3059" s="4" t="s">
        <v>3642</v>
      </c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>
        <f t="shared" si="47"/>
        <v>0</v>
      </c>
    </row>
    <row r="3060" spans="1:20" s="1" customFormat="1" ht="18.2" customHeight="1" x14ac:dyDescent="0.2">
      <c r="A3060" s="4" t="s">
        <v>25</v>
      </c>
      <c r="B3060" s="4" t="s">
        <v>26</v>
      </c>
      <c r="C3060" s="4" t="s">
        <v>6075</v>
      </c>
      <c r="D3060" s="4" t="s">
        <v>6076</v>
      </c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>
        <f t="shared" si="47"/>
        <v>0</v>
      </c>
    </row>
    <row r="3061" spans="1:20" s="1" customFormat="1" ht="18.2" customHeight="1" x14ac:dyDescent="0.2">
      <c r="A3061" s="4" t="s">
        <v>25</v>
      </c>
      <c r="B3061" s="4" t="s">
        <v>26</v>
      </c>
      <c r="C3061" s="4" t="s">
        <v>6077</v>
      </c>
      <c r="D3061" s="4" t="s">
        <v>6078</v>
      </c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>
        <f t="shared" si="47"/>
        <v>0</v>
      </c>
    </row>
    <row r="3062" spans="1:20" s="1" customFormat="1" ht="18.2" customHeight="1" x14ac:dyDescent="0.2">
      <c r="A3062" s="4" t="s">
        <v>25</v>
      </c>
      <c r="B3062" s="4" t="s">
        <v>26</v>
      </c>
      <c r="C3062" s="4" t="s">
        <v>6079</v>
      </c>
      <c r="D3062" s="4" t="s">
        <v>6080</v>
      </c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>
        <f t="shared" si="47"/>
        <v>0</v>
      </c>
    </row>
    <row r="3063" spans="1:20" s="1" customFormat="1" ht="18.2" customHeight="1" x14ac:dyDescent="0.2">
      <c r="A3063" s="4" t="s">
        <v>25</v>
      </c>
      <c r="B3063" s="4" t="s">
        <v>26</v>
      </c>
      <c r="C3063" s="4" t="s">
        <v>6081</v>
      </c>
      <c r="D3063" s="4" t="s">
        <v>6082</v>
      </c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>
        <f t="shared" si="47"/>
        <v>0</v>
      </c>
    </row>
    <row r="3064" spans="1:20" s="1" customFormat="1" ht="18.2" customHeight="1" x14ac:dyDescent="0.2">
      <c r="A3064" s="4" t="s">
        <v>25</v>
      </c>
      <c r="B3064" s="4" t="s">
        <v>26</v>
      </c>
      <c r="C3064" s="4" t="s">
        <v>6083</v>
      </c>
      <c r="D3064" s="4" t="s">
        <v>6084</v>
      </c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>
        <f t="shared" si="47"/>
        <v>0</v>
      </c>
    </row>
    <row r="3065" spans="1:20" s="1" customFormat="1" ht="18.2" customHeight="1" x14ac:dyDescent="0.2">
      <c r="A3065" s="4" t="s">
        <v>25</v>
      </c>
      <c r="B3065" s="4" t="s">
        <v>26</v>
      </c>
      <c r="C3065" s="4" t="s">
        <v>6085</v>
      </c>
      <c r="D3065" s="4" t="s">
        <v>6086</v>
      </c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>
        <v>5</v>
      </c>
      <c r="S3065" s="6"/>
      <c r="T3065" s="6">
        <f t="shared" si="47"/>
        <v>5</v>
      </c>
    </row>
    <row r="3066" spans="1:20" s="1" customFormat="1" ht="18.2" customHeight="1" x14ac:dyDescent="0.2">
      <c r="A3066" s="4" t="s">
        <v>25</v>
      </c>
      <c r="B3066" s="4" t="s">
        <v>26</v>
      </c>
      <c r="C3066" s="4" t="s">
        <v>6087</v>
      </c>
      <c r="D3066" s="4" t="s">
        <v>6088</v>
      </c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>
        <f t="shared" si="47"/>
        <v>0</v>
      </c>
    </row>
    <row r="3067" spans="1:20" s="1" customFormat="1" ht="18.2" customHeight="1" x14ac:dyDescent="0.2">
      <c r="A3067" s="4" t="s">
        <v>25</v>
      </c>
      <c r="B3067" s="4" t="s">
        <v>26</v>
      </c>
      <c r="C3067" s="4" t="s">
        <v>6089</v>
      </c>
      <c r="D3067" s="4" t="s">
        <v>6090</v>
      </c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>
        <v>8</v>
      </c>
      <c r="S3067" s="6"/>
      <c r="T3067" s="6">
        <f t="shared" si="47"/>
        <v>8</v>
      </c>
    </row>
    <row r="3068" spans="1:20" s="1" customFormat="1" ht="18.2" customHeight="1" x14ac:dyDescent="0.2">
      <c r="A3068" s="4" t="s">
        <v>25</v>
      </c>
      <c r="B3068" s="4" t="s">
        <v>26</v>
      </c>
      <c r="C3068" s="4" t="s">
        <v>6091</v>
      </c>
      <c r="D3068" s="4" t="s">
        <v>6092</v>
      </c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>
        <v>10</v>
      </c>
      <c r="S3068" s="5"/>
      <c r="T3068" s="5">
        <f t="shared" si="47"/>
        <v>10</v>
      </c>
    </row>
    <row r="3069" spans="1:20" s="1" customFormat="1" ht="18.2" customHeight="1" x14ac:dyDescent="0.2">
      <c r="A3069" s="4" t="s">
        <v>25</v>
      </c>
      <c r="B3069" s="4" t="s">
        <v>26</v>
      </c>
      <c r="C3069" s="4" t="s">
        <v>6093</v>
      </c>
      <c r="D3069" s="4" t="s">
        <v>6094</v>
      </c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>
        <f t="shared" si="47"/>
        <v>0</v>
      </c>
    </row>
    <row r="3070" spans="1:20" s="1" customFormat="1" ht="18.2" customHeight="1" x14ac:dyDescent="0.2">
      <c r="A3070" s="4" t="s">
        <v>25</v>
      </c>
      <c r="B3070" s="4" t="s">
        <v>26</v>
      </c>
      <c r="C3070" s="4" t="s">
        <v>6095</v>
      </c>
      <c r="D3070" s="4" t="s">
        <v>6096</v>
      </c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>
        <f t="shared" si="47"/>
        <v>0</v>
      </c>
    </row>
    <row r="3071" spans="1:20" s="1" customFormat="1" ht="18.2" customHeight="1" x14ac:dyDescent="0.2">
      <c r="A3071" s="4" t="s">
        <v>25</v>
      </c>
      <c r="B3071" s="4" t="s">
        <v>26</v>
      </c>
      <c r="C3071" s="4" t="s">
        <v>6097</v>
      </c>
      <c r="D3071" s="4" t="s">
        <v>6098</v>
      </c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>
        <f t="shared" si="47"/>
        <v>0</v>
      </c>
    </row>
    <row r="3072" spans="1:20" s="1" customFormat="1" ht="18.2" customHeight="1" x14ac:dyDescent="0.2">
      <c r="A3072" s="4" t="s">
        <v>25</v>
      </c>
      <c r="B3072" s="4" t="s">
        <v>26</v>
      </c>
      <c r="C3072" s="4" t="s">
        <v>6099</v>
      </c>
      <c r="D3072" s="4" t="s">
        <v>6100</v>
      </c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>
        <v>2</v>
      </c>
      <c r="S3072" s="5"/>
      <c r="T3072" s="5">
        <f t="shared" si="47"/>
        <v>2</v>
      </c>
    </row>
    <row r="3073" spans="1:20" s="1" customFormat="1" ht="18.2" customHeight="1" x14ac:dyDescent="0.2">
      <c r="A3073" s="4" t="s">
        <v>25</v>
      </c>
      <c r="B3073" s="4" t="s">
        <v>26</v>
      </c>
      <c r="C3073" s="4" t="s">
        <v>6101</v>
      </c>
      <c r="D3073" s="4" t="s">
        <v>6102</v>
      </c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>
        <f t="shared" si="47"/>
        <v>0</v>
      </c>
    </row>
    <row r="3074" spans="1:20" s="1" customFormat="1" ht="18.2" customHeight="1" x14ac:dyDescent="0.2">
      <c r="A3074" s="4" t="s">
        <v>25</v>
      </c>
      <c r="B3074" s="4" t="s">
        <v>26</v>
      </c>
      <c r="C3074" s="4" t="s">
        <v>6103</v>
      </c>
      <c r="D3074" s="4" t="s">
        <v>6104</v>
      </c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>
        <v>3</v>
      </c>
      <c r="Q3074" s="5"/>
      <c r="R3074" s="5"/>
      <c r="S3074" s="5"/>
      <c r="T3074" s="5">
        <f t="shared" si="47"/>
        <v>3</v>
      </c>
    </row>
    <row r="3075" spans="1:20" s="1" customFormat="1" ht="18.2" customHeight="1" x14ac:dyDescent="0.2">
      <c r="A3075" s="4" t="s">
        <v>25</v>
      </c>
      <c r="B3075" s="4" t="s">
        <v>26</v>
      </c>
      <c r="C3075" s="4" t="s">
        <v>6105</v>
      </c>
      <c r="D3075" s="4" t="s">
        <v>6106</v>
      </c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>
        <v>15</v>
      </c>
      <c r="S3075" s="6">
        <v>4</v>
      </c>
      <c r="T3075" s="6">
        <f t="shared" ref="T3075:T3138" si="48">SUM(E3075:S3075)</f>
        <v>19</v>
      </c>
    </row>
    <row r="3076" spans="1:20" s="1" customFormat="1" ht="18.2" customHeight="1" x14ac:dyDescent="0.2">
      <c r="A3076" s="4" t="s">
        <v>25</v>
      </c>
      <c r="B3076" s="4" t="s">
        <v>26</v>
      </c>
      <c r="C3076" s="4" t="s">
        <v>6107</v>
      </c>
      <c r="D3076" s="4" t="s">
        <v>6108</v>
      </c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>
        <f t="shared" si="48"/>
        <v>0</v>
      </c>
    </row>
    <row r="3077" spans="1:20" s="1" customFormat="1" ht="18.2" customHeight="1" x14ac:dyDescent="0.2">
      <c r="A3077" s="4" t="s">
        <v>25</v>
      </c>
      <c r="B3077" s="4" t="s">
        <v>26</v>
      </c>
      <c r="C3077" s="4" t="s">
        <v>6109</v>
      </c>
      <c r="D3077" s="4" t="s">
        <v>6110</v>
      </c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>
        <v>31</v>
      </c>
      <c r="Q3077" s="6"/>
      <c r="R3077" s="6">
        <v>22</v>
      </c>
      <c r="S3077" s="6"/>
      <c r="T3077" s="6">
        <f t="shared" si="48"/>
        <v>53</v>
      </c>
    </row>
    <row r="3078" spans="1:20" s="1" customFormat="1" ht="18.2" customHeight="1" x14ac:dyDescent="0.2">
      <c r="A3078" s="4" t="s">
        <v>25</v>
      </c>
      <c r="B3078" s="4" t="s">
        <v>26</v>
      </c>
      <c r="C3078" s="4" t="s">
        <v>6111</v>
      </c>
      <c r="D3078" s="4" t="s">
        <v>6112</v>
      </c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>
        <f t="shared" si="48"/>
        <v>0</v>
      </c>
    </row>
    <row r="3079" spans="1:20" s="1" customFormat="1" ht="18.2" customHeight="1" x14ac:dyDescent="0.2">
      <c r="A3079" s="4" t="s">
        <v>25</v>
      </c>
      <c r="B3079" s="4" t="s">
        <v>26</v>
      </c>
      <c r="C3079" s="4" t="s">
        <v>6113</v>
      </c>
      <c r="D3079" s="4" t="s">
        <v>6114</v>
      </c>
      <c r="E3079" s="6"/>
      <c r="F3079" s="6"/>
      <c r="G3079" s="6">
        <v>181</v>
      </c>
      <c r="H3079" s="6">
        <v>9</v>
      </c>
      <c r="I3079" s="6">
        <v>78</v>
      </c>
      <c r="J3079" s="6">
        <v>17</v>
      </c>
      <c r="K3079" s="6"/>
      <c r="L3079" s="6"/>
      <c r="M3079" s="6"/>
      <c r="N3079" s="6"/>
      <c r="O3079" s="6">
        <v>51</v>
      </c>
      <c r="P3079" s="6"/>
      <c r="Q3079" s="6">
        <v>1</v>
      </c>
      <c r="R3079" s="6">
        <v>17</v>
      </c>
      <c r="S3079" s="6">
        <v>2</v>
      </c>
      <c r="T3079" s="6">
        <f t="shared" si="48"/>
        <v>356</v>
      </c>
    </row>
    <row r="3080" spans="1:20" s="1" customFormat="1" ht="18.2" customHeight="1" x14ac:dyDescent="0.2">
      <c r="A3080" s="4" t="s">
        <v>25</v>
      </c>
      <c r="B3080" s="4" t="s">
        <v>26</v>
      </c>
      <c r="C3080" s="4" t="s">
        <v>6115</v>
      </c>
      <c r="D3080" s="4" t="s">
        <v>6116</v>
      </c>
      <c r="E3080" s="5"/>
      <c r="F3080" s="5"/>
      <c r="G3080" s="5"/>
      <c r="H3080" s="5"/>
      <c r="I3080" s="5">
        <v>33</v>
      </c>
      <c r="J3080" s="5"/>
      <c r="K3080" s="5"/>
      <c r="L3080" s="5"/>
      <c r="M3080" s="5"/>
      <c r="N3080" s="5"/>
      <c r="O3080" s="5"/>
      <c r="P3080" s="5">
        <v>2</v>
      </c>
      <c r="Q3080" s="5"/>
      <c r="R3080" s="5">
        <v>2</v>
      </c>
      <c r="S3080" s="5"/>
      <c r="T3080" s="5">
        <f t="shared" si="48"/>
        <v>37</v>
      </c>
    </row>
    <row r="3081" spans="1:20" s="1" customFormat="1" ht="18.2" customHeight="1" x14ac:dyDescent="0.2">
      <c r="A3081" s="4" t="s">
        <v>25</v>
      </c>
      <c r="B3081" s="4" t="s">
        <v>26</v>
      </c>
      <c r="C3081" s="4" t="s">
        <v>6117</v>
      </c>
      <c r="D3081" s="4" t="s">
        <v>6118</v>
      </c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>
        <f t="shared" si="48"/>
        <v>0</v>
      </c>
    </row>
    <row r="3082" spans="1:20" s="1" customFormat="1" ht="18.2" customHeight="1" x14ac:dyDescent="0.2">
      <c r="A3082" s="4" t="s">
        <v>25</v>
      </c>
      <c r="B3082" s="4" t="s">
        <v>26</v>
      </c>
      <c r="C3082" s="4" t="s">
        <v>6119</v>
      </c>
      <c r="D3082" s="4" t="s">
        <v>6120</v>
      </c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>
        <v>13</v>
      </c>
      <c r="S3082" s="5"/>
      <c r="T3082" s="5">
        <f t="shared" si="48"/>
        <v>13</v>
      </c>
    </row>
    <row r="3083" spans="1:20" s="1" customFormat="1" ht="18.2" customHeight="1" x14ac:dyDescent="0.2">
      <c r="A3083" s="4" t="s">
        <v>25</v>
      </c>
      <c r="B3083" s="4" t="s">
        <v>26</v>
      </c>
      <c r="C3083" s="4" t="s">
        <v>6121</v>
      </c>
      <c r="D3083" s="4" t="s">
        <v>6122</v>
      </c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>
        <f t="shared" si="48"/>
        <v>0</v>
      </c>
    </row>
    <row r="3084" spans="1:20" s="1" customFormat="1" ht="18.2" customHeight="1" x14ac:dyDescent="0.2">
      <c r="A3084" s="4" t="s">
        <v>25</v>
      </c>
      <c r="B3084" s="4" t="s">
        <v>26</v>
      </c>
      <c r="C3084" s="4" t="s">
        <v>6123</v>
      </c>
      <c r="D3084" s="4" t="s">
        <v>6124</v>
      </c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>
        <f t="shared" si="48"/>
        <v>0</v>
      </c>
    </row>
    <row r="3085" spans="1:20" s="1" customFormat="1" ht="18.2" customHeight="1" x14ac:dyDescent="0.2">
      <c r="A3085" s="4" t="s">
        <v>25</v>
      </c>
      <c r="B3085" s="4" t="s">
        <v>26</v>
      </c>
      <c r="C3085" s="4" t="s">
        <v>6125</v>
      </c>
      <c r="D3085" s="4" t="s">
        <v>6126</v>
      </c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>
        <f t="shared" si="48"/>
        <v>0</v>
      </c>
    </row>
    <row r="3086" spans="1:20" s="1" customFormat="1" ht="18.2" customHeight="1" x14ac:dyDescent="0.2">
      <c r="A3086" s="4" t="s">
        <v>25</v>
      </c>
      <c r="B3086" s="4" t="s">
        <v>26</v>
      </c>
      <c r="C3086" s="4" t="s">
        <v>6127</v>
      </c>
      <c r="D3086" s="4" t="s">
        <v>6128</v>
      </c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>
        <f t="shared" si="48"/>
        <v>0</v>
      </c>
    </row>
    <row r="3087" spans="1:20" s="1" customFormat="1" ht="18.2" customHeight="1" x14ac:dyDescent="0.2">
      <c r="A3087" s="4" t="s">
        <v>25</v>
      </c>
      <c r="B3087" s="4" t="s">
        <v>26</v>
      </c>
      <c r="C3087" s="4" t="s">
        <v>6129</v>
      </c>
      <c r="D3087" s="4" t="s">
        <v>6130</v>
      </c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>
        <f t="shared" si="48"/>
        <v>0</v>
      </c>
    </row>
    <row r="3088" spans="1:20" s="1" customFormat="1" ht="18.2" customHeight="1" x14ac:dyDescent="0.2">
      <c r="A3088" s="4" t="s">
        <v>25</v>
      </c>
      <c r="B3088" s="4" t="s">
        <v>26</v>
      </c>
      <c r="C3088" s="4" t="s">
        <v>6131</v>
      </c>
      <c r="D3088" s="4" t="s">
        <v>6132</v>
      </c>
      <c r="E3088" s="5"/>
      <c r="F3088" s="5"/>
      <c r="G3088" s="5"/>
      <c r="H3088" s="5"/>
      <c r="I3088" s="5">
        <v>14</v>
      </c>
      <c r="J3088" s="5"/>
      <c r="K3088" s="5"/>
      <c r="L3088" s="5"/>
      <c r="M3088" s="5"/>
      <c r="N3088" s="5"/>
      <c r="O3088" s="5"/>
      <c r="P3088" s="5">
        <v>2</v>
      </c>
      <c r="Q3088" s="5"/>
      <c r="R3088" s="5">
        <v>47</v>
      </c>
      <c r="S3088" s="5"/>
      <c r="T3088" s="5">
        <f t="shared" si="48"/>
        <v>63</v>
      </c>
    </row>
    <row r="3089" spans="1:20" s="1" customFormat="1" ht="18.2" customHeight="1" x14ac:dyDescent="0.2">
      <c r="A3089" s="4" t="s">
        <v>25</v>
      </c>
      <c r="B3089" s="4" t="s">
        <v>26</v>
      </c>
      <c r="C3089" s="4" t="s">
        <v>6133</v>
      </c>
      <c r="D3089" s="4" t="s">
        <v>6134</v>
      </c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>
        <v>1</v>
      </c>
      <c r="S3089" s="6"/>
      <c r="T3089" s="6">
        <f t="shared" si="48"/>
        <v>1</v>
      </c>
    </row>
    <row r="3090" spans="1:20" s="1" customFormat="1" ht="18.2" customHeight="1" x14ac:dyDescent="0.2">
      <c r="A3090" s="4" t="s">
        <v>25</v>
      </c>
      <c r="B3090" s="4" t="s">
        <v>26</v>
      </c>
      <c r="C3090" s="4" t="s">
        <v>6135</v>
      </c>
      <c r="D3090" s="4" t="s">
        <v>6136</v>
      </c>
      <c r="E3090" s="5"/>
      <c r="F3090" s="5"/>
      <c r="G3090" s="5"/>
      <c r="H3090" s="5">
        <v>6</v>
      </c>
      <c r="I3090" s="5">
        <v>24</v>
      </c>
      <c r="J3090" s="5"/>
      <c r="K3090" s="5"/>
      <c r="L3090" s="5"/>
      <c r="M3090" s="5"/>
      <c r="N3090" s="5"/>
      <c r="O3090" s="5"/>
      <c r="P3090" s="5"/>
      <c r="Q3090" s="5"/>
      <c r="R3090" s="5">
        <v>54</v>
      </c>
      <c r="S3090" s="5"/>
      <c r="T3090" s="5">
        <f t="shared" si="48"/>
        <v>84</v>
      </c>
    </row>
    <row r="3091" spans="1:20" s="1" customFormat="1" ht="18.2" customHeight="1" x14ac:dyDescent="0.2">
      <c r="A3091" s="4" t="s">
        <v>25</v>
      </c>
      <c r="B3091" s="4" t="s">
        <v>26</v>
      </c>
      <c r="C3091" s="4" t="s">
        <v>6137</v>
      </c>
      <c r="D3091" s="4" t="s">
        <v>6138</v>
      </c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>
        <f t="shared" si="48"/>
        <v>0</v>
      </c>
    </row>
    <row r="3092" spans="1:20" s="1" customFormat="1" ht="18.2" customHeight="1" x14ac:dyDescent="0.2">
      <c r="A3092" s="4" t="s">
        <v>25</v>
      </c>
      <c r="B3092" s="4" t="s">
        <v>26</v>
      </c>
      <c r="C3092" s="4" t="s">
        <v>6139</v>
      </c>
      <c r="D3092" s="4" t="s">
        <v>6140</v>
      </c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>
        <f t="shared" si="48"/>
        <v>0</v>
      </c>
    </row>
    <row r="3093" spans="1:20" s="1" customFormat="1" ht="18.2" customHeight="1" x14ac:dyDescent="0.2">
      <c r="A3093" s="4" t="s">
        <v>25</v>
      </c>
      <c r="B3093" s="4" t="s">
        <v>26</v>
      </c>
      <c r="C3093" s="4" t="s">
        <v>6141</v>
      </c>
      <c r="D3093" s="4" t="s">
        <v>6142</v>
      </c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>
        <v>33</v>
      </c>
      <c r="S3093" s="6"/>
      <c r="T3093" s="6">
        <f t="shared" si="48"/>
        <v>33</v>
      </c>
    </row>
    <row r="3094" spans="1:20" s="1" customFormat="1" ht="18.2" customHeight="1" x14ac:dyDescent="0.2">
      <c r="A3094" s="4" t="s">
        <v>25</v>
      </c>
      <c r="B3094" s="4" t="s">
        <v>26</v>
      </c>
      <c r="C3094" s="4" t="s">
        <v>6143</v>
      </c>
      <c r="D3094" s="4" t="s">
        <v>6144</v>
      </c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>
        <v>3</v>
      </c>
      <c r="Q3094" s="5"/>
      <c r="R3094" s="5">
        <v>18</v>
      </c>
      <c r="S3094" s="5"/>
      <c r="T3094" s="5">
        <f t="shared" si="48"/>
        <v>21</v>
      </c>
    </row>
    <row r="3095" spans="1:20" s="1" customFormat="1" ht="18.2" customHeight="1" x14ac:dyDescent="0.2">
      <c r="A3095" s="4" t="s">
        <v>25</v>
      </c>
      <c r="B3095" s="4" t="s">
        <v>26</v>
      </c>
      <c r="C3095" s="4" t="s">
        <v>6145</v>
      </c>
      <c r="D3095" s="4" t="s">
        <v>6146</v>
      </c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>
        <f t="shared" si="48"/>
        <v>0</v>
      </c>
    </row>
    <row r="3096" spans="1:20" s="1" customFormat="1" ht="18.2" customHeight="1" x14ac:dyDescent="0.2">
      <c r="A3096" s="4" t="s">
        <v>25</v>
      </c>
      <c r="B3096" s="4" t="s">
        <v>26</v>
      </c>
      <c r="C3096" s="4" t="s">
        <v>6147</v>
      </c>
      <c r="D3096" s="4" t="s">
        <v>6148</v>
      </c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>
        <v>10</v>
      </c>
      <c r="S3096" s="5"/>
      <c r="T3096" s="5">
        <f t="shared" si="48"/>
        <v>10</v>
      </c>
    </row>
    <row r="3097" spans="1:20" s="1" customFormat="1" ht="18.2" customHeight="1" x14ac:dyDescent="0.2">
      <c r="A3097" s="4" t="s">
        <v>25</v>
      </c>
      <c r="B3097" s="4" t="s">
        <v>26</v>
      </c>
      <c r="C3097" s="4" t="s">
        <v>6149</v>
      </c>
      <c r="D3097" s="4" t="s">
        <v>6150</v>
      </c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>
        <v>2</v>
      </c>
      <c r="R3097" s="6">
        <v>5</v>
      </c>
      <c r="S3097" s="6">
        <v>2</v>
      </c>
      <c r="T3097" s="6">
        <f t="shared" si="48"/>
        <v>9</v>
      </c>
    </row>
    <row r="3098" spans="1:20" s="1" customFormat="1" ht="18.2" customHeight="1" x14ac:dyDescent="0.2">
      <c r="A3098" s="4" t="s">
        <v>25</v>
      </c>
      <c r="B3098" s="4" t="s">
        <v>26</v>
      </c>
      <c r="C3098" s="4" t="s">
        <v>6151</v>
      </c>
      <c r="D3098" s="4" t="s">
        <v>6152</v>
      </c>
      <c r="E3098" s="5"/>
      <c r="F3098" s="5"/>
      <c r="G3098" s="5"/>
      <c r="H3098" s="5">
        <v>4</v>
      </c>
      <c r="I3098" s="5">
        <v>32</v>
      </c>
      <c r="J3098" s="5"/>
      <c r="K3098" s="5"/>
      <c r="L3098" s="5"/>
      <c r="M3098" s="5"/>
      <c r="N3098" s="5"/>
      <c r="O3098" s="5">
        <v>42</v>
      </c>
      <c r="P3098" s="5"/>
      <c r="Q3098" s="5"/>
      <c r="R3098" s="5">
        <v>228</v>
      </c>
      <c r="S3098" s="5">
        <v>6</v>
      </c>
      <c r="T3098" s="5">
        <f t="shared" si="48"/>
        <v>312</v>
      </c>
    </row>
    <row r="3099" spans="1:20" s="1" customFormat="1" ht="18.2" customHeight="1" x14ac:dyDescent="0.2">
      <c r="A3099" s="4" t="s">
        <v>25</v>
      </c>
      <c r="B3099" s="4" t="s">
        <v>26</v>
      </c>
      <c r="C3099" s="4" t="s">
        <v>6153</v>
      </c>
      <c r="D3099" s="4" t="s">
        <v>6154</v>
      </c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>
        <f t="shared" si="48"/>
        <v>0</v>
      </c>
    </row>
    <row r="3100" spans="1:20" s="1" customFormat="1" ht="18.2" customHeight="1" x14ac:dyDescent="0.2">
      <c r="A3100" s="4" t="s">
        <v>25</v>
      </c>
      <c r="B3100" s="4" t="s">
        <v>26</v>
      </c>
      <c r="C3100" s="4" t="s">
        <v>6155</v>
      </c>
      <c r="D3100" s="4" t="s">
        <v>6156</v>
      </c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>
        <f t="shared" si="48"/>
        <v>0</v>
      </c>
    </row>
    <row r="3101" spans="1:20" s="1" customFormat="1" ht="18.2" customHeight="1" x14ac:dyDescent="0.2">
      <c r="A3101" s="4" t="s">
        <v>25</v>
      </c>
      <c r="B3101" s="4" t="s">
        <v>26</v>
      </c>
      <c r="C3101" s="4" t="s">
        <v>6157</v>
      </c>
      <c r="D3101" s="4" t="s">
        <v>6158</v>
      </c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>
        <f t="shared" si="48"/>
        <v>0</v>
      </c>
    </row>
    <row r="3102" spans="1:20" s="1" customFormat="1" ht="18.2" customHeight="1" x14ac:dyDescent="0.2">
      <c r="A3102" s="4" t="s">
        <v>25</v>
      </c>
      <c r="B3102" s="4" t="s">
        <v>26</v>
      </c>
      <c r="C3102" s="4" t="s">
        <v>6159</v>
      </c>
      <c r="D3102" s="4" t="s">
        <v>6160</v>
      </c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>
        <f t="shared" si="48"/>
        <v>0</v>
      </c>
    </row>
    <row r="3103" spans="1:20" s="1" customFormat="1" ht="18.2" customHeight="1" x14ac:dyDescent="0.2">
      <c r="A3103" s="4" t="s">
        <v>25</v>
      </c>
      <c r="B3103" s="4" t="s">
        <v>26</v>
      </c>
      <c r="C3103" s="4" t="s">
        <v>6161</v>
      </c>
      <c r="D3103" s="4" t="s">
        <v>6162</v>
      </c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>
        <f t="shared" si="48"/>
        <v>0</v>
      </c>
    </row>
    <row r="3104" spans="1:20" s="1" customFormat="1" ht="18.2" customHeight="1" x14ac:dyDescent="0.2">
      <c r="A3104" s="4" t="s">
        <v>25</v>
      </c>
      <c r="B3104" s="4" t="s">
        <v>26</v>
      </c>
      <c r="C3104" s="4" t="s">
        <v>6163</v>
      </c>
      <c r="D3104" s="4" t="s">
        <v>6164</v>
      </c>
      <c r="E3104" s="5"/>
      <c r="F3104" s="5"/>
      <c r="G3104" s="5">
        <v>149</v>
      </c>
      <c r="H3104" s="5"/>
      <c r="I3104" s="5">
        <v>67</v>
      </c>
      <c r="J3104" s="5">
        <v>10</v>
      </c>
      <c r="K3104" s="5"/>
      <c r="L3104" s="5"/>
      <c r="M3104" s="5"/>
      <c r="N3104" s="5"/>
      <c r="O3104" s="5"/>
      <c r="P3104" s="5">
        <v>27</v>
      </c>
      <c r="Q3104" s="5">
        <v>12</v>
      </c>
      <c r="R3104" s="5">
        <v>52</v>
      </c>
      <c r="S3104" s="5"/>
      <c r="T3104" s="5">
        <f t="shared" si="48"/>
        <v>317</v>
      </c>
    </row>
    <row r="3105" spans="1:20" s="1" customFormat="1" ht="18.2" customHeight="1" x14ac:dyDescent="0.2">
      <c r="A3105" s="4" t="s">
        <v>25</v>
      </c>
      <c r="B3105" s="4" t="s">
        <v>26</v>
      </c>
      <c r="C3105" s="4" t="s">
        <v>6165</v>
      </c>
      <c r="D3105" s="4" t="s">
        <v>6166</v>
      </c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>
        <f t="shared" si="48"/>
        <v>0</v>
      </c>
    </row>
    <row r="3106" spans="1:20" s="1" customFormat="1" ht="18.2" customHeight="1" x14ac:dyDescent="0.2">
      <c r="A3106" s="4" t="s">
        <v>25</v>
      </c>
      <c r="B3106" s="4" t="s">
        <v>26</v>
      </c>
      <c r="C3106" s="4" t="s">
        <v>6167</v>
      </c>
      <c r="D3106" s="4" t="s">
        <v>6168</v>
      </c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>
        <f t="shared" si="48"/>
        <v>0</v>
      </c>
    </row>
    <row r="3107" spans="1:20" s="1" customFormat="1" ht="18.2" customHeight="1" x14ac:dyDescent="0.2">
      <c r="A3107" s="4" t="s">
        <v>25</v>
      </c>
      <c r="B3107" s="4" t="s">
        <v>26</v>
      </c>
      <c r="C3107" s="4" t="s">
        <v>6169</v>
      </c>
      <c r="D3107" s="4" t="s">
        <v>6170</v>
      </c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>
        <f t="shared" si="48"/>
        <v>0</v>
      </c>
    </row>
    <row r="3108" spans="1:20" s="1" customFormat="1" ht="18.2" customHeight="1" x14ac:dyDescent="0.2">
      <c r="A3108" s="4" t="s">
        <v>25</v>
      </c>
      <c r="B3108" s="4" t="s">
        <v>26</v>
      </c>
      <c r="C3108" s="4" t="s">
        <v>6171</v>
      </c>
      <c r="D3108" s="4" t="s">
        <v>6172</v>
      </c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>
        <v>10</v>
      </c>
      <c r="Q3108" s="5"/>
      <c r="R3108" s="5">
        <v>24</v>
      </c>
      <c r="S3108" s="5"/>
      <c r="T3108" s="5">
        <f t="shared" si="48"/>
        <v>34</v>
      </c>
    </row>
    <row r="3109" spans="1:20" s="1" customFormat="1" ht="18.2" customHeight="1" x14ac:dyDescent="0.2">
      <c r="A3109" s="4" t="s">
        <v>25</v>
      </c>
      <c r="B3109" s="4" t="s">
        <v>26</v>
      </c>
      <c r="C3109" s="4" t="s">
        <v>6173</v>
      </c>
      <c r="D3109" s="4" t="s">
        <v>6174</v>
      </c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>
        <f t="shared" si="48"/>
        <v>0</v>
      </c>
    </row>
    <row r="3110" spans="1:20" s="1" customFormat="1" ht="18.2" customHeight="1" x14ac:dyDescent="0.2">
      <c r="A3110" s="4" t="s">
        <v>25</v>
      </c>
      <c r="B3110" s="4" t="s">
        <v>26</v>
      </c>
      <c r="C3110" s="4" t="s">
        <v>6175</v>
      </c>
      <c r="D3110" s="4" t="s">
        <v>6176</v>
      </c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>
        <f t="shared" si="48"/>
        <v>0</v>
      </c>
    </row>
    <row r="3111" spans="1:20" s="1" customFormat="1" ht="18.2" customHeight="1" x14ac:dyDescent="0.2">
      <c r="A3111" s="4" t="s">
        <v>25</v>
      </c>
      <c r="B3111" s="4" t="s">
        <v>26</v>
      </c>
      <c r="C3111" s="4" t="s">
        <v>6177</v>
      </c>
      <c r="D3111" s="4" t="s">
        <v>6178</v>
      </c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>
        <v>26</v>
      </c>
      <c r="S3111" s="6"/>
      <c r="T3111" s="6">
        <f t="shared" si="48"/>
        <v>26</v>
      </c>
    </row>
    <row r="3112" spans="1:20" s="1" customFormat="1" ht="18.2" customHeight="1" x14ac:dyDescent="0.2">
      <c r="A3112" s="4" t="s">
        <v>25</v>
      </c>
      <c r="B3112" s="4" t="s">
        <v>26</v>
      </c>
      <c r="C3112" s="4" t="s">
        <v>6179</v>
      </c>
      <c r="D3112" s="4" t="s">
        <v>6180</v>
      </c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>
        <v>10</v>
      </c>
      <c r="S3112" s="5"/>
      <c r="T3112" s="5">
        <f t="shared" si="48"/>
        <v>10</v>
      </c>
    </row>
    <row r="3113" spans="1:20" s="1" customFormat="1" ht="18.2" customHeight="1" x14ac:dyDescent="0.2">
      <c r="A3113" s="4" t="s">
        <v>25</v>
      </c>
      <c r="B3113" s="4" t="s">
        <v>26</v>
      </c>
      <c r="C3113" s="4" t="s">
        <v>6181</v>
      </c>
      <c r="D3113" s="4" t="s">
        <v>6182</v>
      </c>
      <c r="E3113" s="6"/>
      <c r="F3113" s="6"/>
      <c r="G3113" s="6"/>
      <c r="H3113" s="6"/>
      <c r="I3113" s="6"/>
      <c r="J3113" s="6">
        <v>4</v>
      </c>
      <c r="K3113" s="6"/>
      <c r="L3113" s="6"/>
      <c r="M3113" s="6"/>
      <c r="N3113" s="6"/>
      <c r="O3113" s="6"/>
      <c r="P3113" s="6"/>
      <c r="Q3113" s="6"/>
      <c r="R3113" s="6">
        <v>36</v>
      </c>
      <c r="S3113" s="6"/>
      <c r="T3113" s="6">
        <f t="shared" si="48"/>
        <v>40</v>
      </c>
    </row>
    <row r="3114" spans="1:20" s="1" customFormat="1" ht="18.2" customHeight="1" x14ac:dyDescent="0.2">
      <c r="A3114" s="4" t="s">
        <v>25</v>
      </c>
      <c r="B3114" s="4" t="s">
        <v>26</v>
      </c>
      <c r="C3114" s="4" t="s">
        <v>6183</v>
      </c>
      <c r="D3114" s="4" t="s">
        <v>6184</v>
      </c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>
        <f t="shared" si="48"/>
        <v>0</v>
      </c>
    </row>
    <row r="3115" spans="1:20" s="1" customFormat="1" ht="18.2" customHeight="1" x14ac:dyDescent="0.2">
      <c r="A3115" s="4" t="s">
        <v>25</v>
      </c>
      <c r="B3115" s="4" t="s">
        <v>26</v>
      </c>
      <c r="C3115" s="4" t="s">
        <v>6185</v>
      </c>
      <c r="D3115" s="4" t="s">
        <v>6186</v>
      </c>
      <c r="E3115" s="6"/>
      <c r="F3115" s="6"/>
      <c r="G3115" s="6">
        <v>62</v>
      </c>
      <c r="H3115" s="6"/>
      <c r="I3115" s="6">
        <v>10</v>
      </c>
      <c r="J3115" s="6"/>
      <c r="K3115" s="6"/>
      <c r="L3115" s="6"/>
      <c r="M3115" s="6"/>
      <c r="N3115" s="6"/>
      <c r="O3115" s="6">
        <v>4</v>
      </c>
      <c r="P3115" s="6">
        <v>6</v>
      </c>
      <c r="Q3115" s="6"/>
      <c r="R3115" s="6">
        <v>35</v>
      </c>
      <c r="S3115" s="6"/>
      <c r="T3115" s="6">
        <f t="shared" si="48"/>
        <v>117</v>
      </c>
    </row>
    <row r="3116" spans="1:20" s="1" customFormat="1" ht="18.2" customHeight="1" x14ac:dyDescent="0.2">
      <c r="A3116" s="4" t="s">
        <v>25</v>
      </c>
      <c r="B3116" s="4" t="s">
        <v>26</v>
      </c>
      <c r="C3116" s="4" t="s">
        <v>6187</v>
      </c>
      <c r="D3116" s="4" t="s">
        <v>6188</v>
      </c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>
        <v>23</v>
      </c>
      <c r="P3116" s="5"/>
      <c r="Q3116" s="5"/>
      <c r="R3116" s="5">
        <v>23</v>
      </c>
      <c r="S3116" s="5"/>
      <c r="T3116" s="5">
        <f t="shared" si="48"/>
        <v>46</v>
      </c>
    </row>
    <row r="3117" spans="1:20" s="1" customFormat="1" ht="18.2" customHeight="1" x14ac:dyDescent="0.2">
      <c r="A3117" s="4" t="s">
        <v>25</v>
      </c>
      <c r="B3117" s="4" t="s">
        <v>26</v>
      </c>
      <c r="C3117" s="4" t="s">
        <v>6189</v>
      </c>
      <c r="D3117" s="4" t="s">
        <v>6190</v>
      </c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>
        <f t="shared" si="48"/>
        <v>0</v>
      </c>
    </row>
    <row r="3118" spans="1:20" s="1" customFormat="1" ht="18.2" customHeight="1" x14ac:dyDescent="0.2">
      <c r="A3118" s="4" t="s">
        <v>25</v>
      </c>
      <c r="B3118" s="4" t="s">
        <v>26</v>
      </c>
      <c r="C3118" s="4" t="s">
        <v>6191</v>
      </c>
      <c r="D3118" s="4" t="s">
        <v>6192</v>
      </c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>
        <f t="shared" si="48"/>
        <v>0</v>
      </c>
    </row>
    <row r="3119" spans="1:20" s="1" customFormat="1" ht="18.2" customHeight="1" x14ac:dyDescent="0.2">
      <c r="A3119" s="4" t="s">
        <v>25</v>
      </c>
      <c r="B3119" s="4" t="s">
        <v>26</v>
      </c>
      <c r="C3119" s="4" t="s">
        <v>6193</v>
      </c>
      <c r="D3119" s="4" t="s">
        <v>6194</v>
      </c>
      <c r="E3119" s="6"/>
      <c r="F3119" s="6">
        <v>144</v>
      </c>
      <c r="G3119" s="6">
        <v>262</v>
      </c>
      <c r="H3119" s="6">
        <v>11</v>
      </c>
      <c r="I3119" s="6">
        <v>429</v>
      </c>
      <c r="J3119" s="6">
        <v>1</v>
      </c>
      <c r="K3119" s="6"/>
      <c r="L3119" s="6"/>
      <c r="M3119" s="6"/>
      <c r="N3119" s="6"/>
      <c r="O3119" s="6">
        <v>4</v>
      </c>
      <c r="P3119" s="6"/>
      <c r="Q3119" s="6">
        <v>3</v>
      </c>
      <c r="R3119" s="6">
        <v>137</v>
      </c>
      <c r="S3119" s="6"/>
      <c r="T3119" s="6">
        <f t="shared" si="48"/>
        <v>991</v>
      </c>
    </row>
    <row r="3120" spans="1:20" s="1" customFormat="1" ht="18.2" customHeight="1" x14ac:dyDescent="0.2">
      <c r="A3120" s="4" t="s">
        <v>25</v>
      </c>
      <c r="B3120" s="4" t="s">
        <v>26</v>
      </c>
      <c r="C3120" s="4" t="s">
        <v>6195</v>
      </c>
      <c r="D3120" s="4" t="s">
        <v>6196</v>
      </c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>
        <f t="shared" si="48"/>
        <v>0</v>
      </c>
    </row>
    <row r="3121" spans="1:20" s="1" customFormat="1" ht="18.2" customHeight="1" x14ac:dyDescent="0.2">
      <c r="A3121" s="4" t="s">
        <v>25</v>
      </c>
      <c r="B3121" s="4" t="s">
        <v>26</v>
      </c>
      <c r="C3121" s="4" t="s">
        <v>6197</v>
      </c>
      <c r="D3121" s="4" t="s">
        <v>6198</v>
      </c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>
        <v>7</v>
      </c>
      <c r="Q3121" s="6"/>
      <c r="R3121" s="6">
        <v>10</v>
      </c>
      <c r="S3121" s="6"/>
      <c r="T3121" s="6">
        <f t="shared" si="48"/>
        <v>17</v>
      </c>
    </row>
    <row r="3122" spans="1:20" s="1" customFormat="1" ht="18.2" customHeight="1" x14ac:dyDescent="0.2">
      <c r="A3122" s="4" t="s">
        <v>25</v>
      </c>
      <c r="B3122" s="4" t="s">
        <v>26</v>
      </c>
      <c r="C3122" s="4" t="s">
        <v>6199</v>
      </c>
      <c r="D3122" s="4" t="s">
        <v>6200</v>
      </c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>
        <f t="shared" si="48"/>
        <v>0</v>
      </c>
    </row>
    <row r="3123" spans="1:20" s="1" customFormat="1" ht="18.2" customHeight="1" x14ac:dyDescent="0.2">
      <c r="A3123" s="4" t="s">
        <v>25</v>
      </c>
      <c r="B3123" s="4" t="s">
        <v>26</v>
      </c>
      <c r="C3123" s="4" t="s">
        <v>6201</v>
      </c>
      <c r="D3123" s="4" t="s">
        <v>6202</v>
      </c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>
        <f t="shared" si="48"/>
        <v>0</v>
      </c>
    </row>
    <row r="3124" spans="1:20" s="1" customFormat="1" ht="18.2" customHeight="1" x14ac:dyDescent="0.2">
      <c r="A3124" s="4" t="s">
        <v>25</v>
      </c>
      <c r="B3124" s="4" t="s">
        <v>26</v>
      </c>
      <c r="C3124" s="4" t="s">
        <v>6203</v>
      </c>
      <c r="D3124" s="4" t="s">
        <v>6204</v>
      </c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>
        <f t="shared" si="48"/>
        <v>0</v>
      </c>
    </row>
    <row r="3125" spans="1:20" s="1" customFormat="1" ht="18.2" customHeight="1" x14ac:dyDescent="0.2">
      <c r="A3125" s="4" t="s">
        <v>25</v>
      </c>
      <c r="B3125" s="4" t="s">
        <v>26</v>
      </c>
      <c r="C3125" s="4" t="s">
        <v>6205</v>
      </c>
      <c r="D3125" s="4" t="s">
        <v>6206</v>
      </c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>
        <v>23</v>
      </c>
      <c r="Q3125" s="6"/>
      <c r="R3125" s="6">
        <v>14</v>
      </c>
      <c r="S3125" s="6"/>
      <c r="T3125" s="6">
        <f t="shared" si="48"/>
        <v>37</v>
      </c>
    </row>
    <row r="3126" spans="1:20" s="1" customFormat="1" ht="18.2" customHeight="1" x14ac:dyDescent="0.2">
      <c r="A3126" s="4" t="s">
        <v>25</v>
      </c>
      <c r="B3126" s="4" t="s">
        <v>26</v>
      </c>
      <c r="C3126" s="4" t="s">
        <v>6207</v>
      </c>
      <c r="D3126" s="4" t="s">
        <v>6208</v>
      </c>
      <c r="E3126" s="5">
        <v>74</v>
      </c>
      <c r="F3126" s="5">
        <v>73</v>
      </c>
      <c r="G3126" s="5"/>
      <c r="H3126" s="5">
        <v>5</v>
      </c>
      <c r="I3126" s="5">
        <v>84</v>
      </c>
      <c r="J3126" s="5">
        <v>24</v>
      </c>
      <c r="K3126" s="5"/>
      <c r="L3126" s="5"/>
      <c r="M3126" s="5"/>
      <c r="N3126" s="5"/>
      <c r="O3126" s="5">
        <v>1</v>
      </c>
      <c r="P3126" s="5"/>
      <c r="Q3126" s="5"/>
      <c r="R3126" s="5"/>
      <c r="S3126" s="5"/>
      <c r="T3126" s="5">
        <f t="shared" si="48"/>
        <v>261</v>
      </c>
    </row>
    <row r="3127" spans="1:20" s="1" customFormat="1" ht="18.2" customHeight="1" x14ac:dyDescent="0.2">
      <c r="A3127" s="4" t="s">
        <v>25</v>
      </c>
      <c r="B3127" s="4" t="s">
        <v>26</v>
      </c>
      <c r="C3127" s="4" t="s">
        <v>6209</v>
      </c>
      <c r="D3127" s="4" t="s">
        <v>6210</v>
      </c>
      <c r="E3127" s="6"/>
      <c r="F3127" s="6"/>
      <c r="G3127" s="6">
        <v>78</v>
      </c>
      <c r="H3127" s="6"/>
      <c r="I3127" s="6">
        <v>97</v>
      </c>
      <c r="J3127" s="6"/>
      <c r="K3127" s="6"/>
      <c r="L3127" s="6"/>
      <c r="M3127" s="6"/>
      <c r="N3127" s="6"/>
      <c r="O3127" s="6"/>
      <c r="P3127" s="6"/>
      <c r="Q3127" s="6"/>
      <c r="R3127" s="6">
        <v>55</v>
      </c>
      <c r="S3127" s="6"/>
      <c r="T3127" s="6">
        <f t="shared" si="48"/>
        <v>230</v>
      </c>
    </row>
    <row r="3128" spans="1:20" s="1" customFormat="1" ht="18.2" customHeight="1" x14ac:dyDescent="0.2">
      <c r="A3128" s="4" t="s">
        <v>25</v>
      </c>
      <c r="B3128" s="4" t="s">
        <v>26</v>
      </c>
      <c r="C3128" s="4" t="s">
        <v>6211</v>
      </c>
      <c r="D3128" s="4" t="s">
        <v>6212</v>
      </c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>
        <f t="shared" si="48"/>
        <v>0</v>
      </c>
    </row>
    <row r="3129" spans="1:20" s="1" customFormat="1" ht="18.2" customHeight="1" x14ac:dyDescent="0.2">
      <c r="A3129" s="4" t="s">
        <v>25</v>
      </c>
      <c r="B3129" s="4" t="s">
        <v>26</v>
      </c>
      <c r="C3129" s="4" t="s">
        <v>6213</v>
      </c>
      <c r="D3129" s="4" t="s">
        <v>6214</v>
      </c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>
        <f t="shared" si="48"/>
        <v>0</v>
      </c>
    </row>
    <row r="3130" spans="1:20" s="1" customFormat="1" ht="18.2" customHeight="1" x14ac:dyDescent="0.2">
      <c r="A3130" s="4" t="s">
        <v>25</v>
      </c>
      <c r="B3130" s="4" t="s">
        <v>26</v>
      </c>
      <c r="C3130" s="4" t="s">
        <v>6215</v>
      </c>
      <c r="D3130" s="4" t="s">
        <v>1242</v>
      </c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>
        <f t="shared" si="48"/>
        <v>0</v>
      </c>
    </row>
    <row r="3131" spans="1:20" s="1" customFormat="1" ht="18.2" customHeight="1" x14ac:dyDescent="0.2">
      <c r="A3131" s="4" t="s">
        <v>25</v>
      </c>
      <c r="B3131" s="4" t="s">
        <v>26</v>
      </c>
      <c r="C3131" s="4" t="s">
        <v>6216</v>
      </c>
      <c r="D3131" s="4" t="s">
        <v>6217</v>
      </c>
      <c r="E3131" s="6"/>
      <c r="F3131" s="6"/>
      <c r="G3131" s="6"/>
      <c r="H3131" s="6"/>
      <c r="I3131" s="6">
        <v>2</v>
      </c>
      <c r="J3131" s="6"/>
      <c r="K3131" s="6"/>
      <c r="L3131" s="6"/>
      <c r="M3131" s="6"/>
      <c r="N3131" s="6"/>
      <c r="O3131" s="6">
        <v>2</v>
      </c>
      <c r="P3131" s="6"/>
      <c r="Q3131" s="6">
        <v>2</v>
      </c>
      <c r="R3131" s="6">
        <v>17</v>
      </c>
      <c r="S3131" s="6"/>
      <c r="T3131" s="6">
        <f t="shared" si="48"/>
        <v>23</v>
      </c>
    </row>
    <row r="3132" spans="1:20" s="1" customFormat="1" ht="18.2" customHeight="1" x14ac:dyDescent="0.2">
      <c r="A3132" s="4" t="s">
        <v>25</v>
      </c>
      <c r="B3132" s="4" t="s">
        <v>26</v>
      </c>
      <c r="C3132" s="4" t="s">
        <v>6218</v>
      </c>
      <c r="D3132" s="4" t="s">
        <v>6219</v>
      </c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>
        <v>9</v>
      </c>
      <c r="Q3132" s="5"/>
      <c r="R3132" s="5">
        <v>2</v>
      </c>
      <c r="S3132" s="5"/>
      <c r="T3132" s="5">
        <f t="shared" si="48"/>
        <v>11</v>
      </c>
    </row>
    <row r="3133" spans="1:20" s="1" customFormat="1" ht="18.2" customHeight="1" x14ac:dyDescent="0.2">
      <c r="A3133" s="4" t="s">
        <v>25</v>
      </c>
      <c r="B3133" s="4" t="s">
        <v>26</v>
      </c>
      <c r="C3133" s="4" t="s">
        <v>6220</v>
      </c>
      <c r="D3133" s="4" t="s">
        <v>6221</v>
      </c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>
        <f t="shared" si="48"/>
        <v>0</v>
      </c>
    </row>
    <row r="3134" spans="1:20" s="1" customFormat="1" ht="18.2" customHeight="1" x14ac:dyDescent="0.2">
      <c r="A3134" s="4" t="s">
        <v>25</v>
      </c>
      <c r="B3134" s="4" t="s">
        <v>26</v>
      </c>
      <c r="C3134" s="4" t="s">
        <v>6222</v>
      </c>
      <c r="D3134" s="4" t="s">
        <v>6223</v>
      </c>
      <c r="E3134" s="5">
        <v>172</v>
      </c>
      <c r="F3134" s="5">
        <v>14</v>
      </c>
      <c r="G3134" s="5">
        <v>166</v>
      </c>
      <c r="H3134" s="5"/>
      <c r="I3134" s="5"/>
      <c r="J3134" s="5"/>
      <c r="K3134" s="5"/>
      <c r="L3134" s="5"/>
      <c r="M3134" s="5"/>
      <c r="N3134" s="5"/>
      <c r="O3134" s="5"/>
      <c r="P3134" s="5">
        <v>92</v>
      </c>
      <c r="Q3134" s="5"/>
      <c r="R3134" s="5">
        <v>94</v>
      </c>
      <c r="S3134" s="5"/>
      <c r="T3134" s="5">
        <f t="shared" si="48"/>
        <v>538</v>
      </c>
    </row>
    <row r="3135" spans="1:20" s="1" customFormat="1" ht="18.2" customHeight="1" x14ac:dyDescent="0.2">
      <c r="A3135" s="4" t="s">
        <v>25</v>
      </c>
      <c r="B3135" s="4" t="s">
        <v>26</v>
      </c>
      <c r="C3135" s="4" t="s">
        <v>6224</v>
      </c>
      <c r="D3135" s="4" t="s">
        <v>6225</v>
      </c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>
        <v>61</v>
      </c>
      <c r="S3135" s="6"/>
      <c r="T3135" s="6">
        <f t="shared" si="48"/>
        <v>61</v>
      </c>
    </row>
    <row r="3136" spans="1:20" s="1" customFormat="1" ht="18.2" customHeight="1" x14ac:dyDescent="0.2">
      <c r="A3136" s="4" t="s">
        <v>25</v>
      </c>
      <c r="B3136" s="4" t="s">
        <v>26</v>
      </c>
      <c r="C3136" s="4" t="s">
        <v>6226</v>
      </c>
      <c r="D3136" s="4" t="s">
        <v>6227</v>
      </c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>
        <v>12</v>
      </c>
      <c r="S3136" s="5"/>
      <c r="T3136" s="5">
        <f t="shared" si="48"/>
        <v>12</v>
      </c>
    </row>
    <row r="3137" spans="1:20" s="1" customFormat="1" ht="18.2" customHeight="1" x14ac:dyDescent="0.2">
      <c r="A3137" s="4" t="s">
        <v>25</v>
      </c>
      <c r="B3137" s="4" t="s">
        <v>26</v>
      </c>
      <c r="C3137" s="4" t="s">
        <v>6228</v>
      </c>
      <c r="D3137" s="4" t="s">
        <v>6229</v>
      </c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>
        <f t="shared" si="48"/>
        <v>0</v>
      </c>
    </row>
    <row r="3138" spans="1:20" s="1" customFormat="1" ht="18.2" customHeight="1" x14ac:dyDescent="0.2">
      <c r="A3138" s="4" t="s">
        <v>25</v>
      </c>
      <c r="B3138" s="4" t="s">
        <v>26</v>
      </c>
      <c r="C3138" s="4" t="s">
        <v>6230</v>
      </c>
      <c r="D3138" s="4" t="s">
        <v>6231</v>
      </c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>
        <f t="shared" si="48"/>
        <v>0</v>
      </c>
    </row>
    <row r="3139" spans="1:20" s="1" customFormat="1" ht="18.2" customHeight="1" x14ac:dyDescent="0.2">
      <c r="A3139" s="4" t="s">
        <v>25</v>
      </c>
      <c r="B3139" s="4" t="s">
        <v>26</v>
      </c>
      <c r="C3139" s="4" t="s">
        <v>6232</v>
      </c>
      <c r="D3139" s="4" t="s">
        <v>6233</v>
      </c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>
        <v>19</v>
      </c>
      <c r="S3139" s="6">
        <v>12</v>
      </c>
      <c r="T3139" s="6">
        <f t="shared" ref="T3139:T3202" si="49">SUM(E3139:S3139)</f>
        <v>31</v>
      </c>
    </row>
    <row r="3140" spans="1:20" s="1" customFormat="1" ht="18.2" customHeight="1" x14ac:dyDescent="0.2">
      <c r="A3140" s="4" t="s">
        <v>25</v>
      </c>
      <c r="B3140" s="4" t="s">
        <v>26</v>
      </c>
      <c r="C3140" s="4" t="s">
        <v>6234</v>
      </c>
      <c r="D3140" s="4" t="s">
        <v>6235</v>
      </c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>
        <f t="shared" si="49"/>
        <v>0</v>
      </c>
    </row>
    <row r="3141" spans="1:20" s="1" customFormat="1" ht="18.2" customHeight="1" x14ac:dyDescent="0.2">
      <c r="A3141" s="4" t="s">
        <v>25</v>
      </c>
      <c r="B3141" s="4" t="s">
        <v>26</v>
      </c>
      <c r="C3141" s="4" t="s">
        <v>6236</v>
      </c>
      <c r="D3141" s="4" t="s">
        <v>6237</v>
      </c>
      <c r="E3141" s="6"/>
      <c r="F3141" s="6"/>
      <c r="G3141" s="6"/>
      <c r="H3141" s="6"/>
      <c r="I3141" s="6">
        <v>10</v>
      </c>
      <c r="J3141" s="6"/>
      <c r="K3141" s="6"/>
      <c r="L3141" s="6"/>
      <c r="M3141" s="6"/>
      <c r="N3141" s="6"/>
      <c r="O3141" s="6">
        <v>34</v>
      </c>
      <c r="P3141" s="6">
        <v>12</v>
      </c>
      <c r="Q3141" s="6"/>
      <c r="R3141" s="6">
        <v>15</v>
      </c>
      <c r="S3141" s="6"/>
      <c r="T3141" s="6">
        <f t="shared" si="49"/>
        <v>71</v>
      </c>
    </row>
    <row r="3142" spans="1:20" s="1" customFormat="1" ht="18.2" customHeight="1" x14ac:dyDescent="0.2">
      <c r="A3142" s="4" t="s">
        <v>25</v>
      </c>
      <c r="B3142" s="4" t="s">
        <v>26</v>
      </c>
      <c r="C3142" s="4" t="s">
        <v>6238</v>
      </c>
      <c r="D3142" s="4" t="s">
        <v>6239</v>
      </c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>
        <v>13</v>
      </c>
      <c r="S3142" s="5"/>
      <c r="T3142" s="5">
        <f t="shared" si="49"/>
        <v>13</v>
      </c>
    </row>
    <row r="3143" spans="1:20" s="1" customFormat="1" ht="18.2" customHeight="1" x14ac:dyDescent="0.2">
      <c r="A3143" s="4" t="s">
        <v>25</v>
      </c>
      <c r="B3143" s="4" t="s">
        <v>26</v>
      </c>
      <c r="C3143" s="4" t="s">
        <v>6240</v>
      </c>
      <c r="D3143" s="4" t="s">
        <v>6241</v>
      </c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>
        <f t="shared" si="49"/>
        <v>0</v>
      </c>
    </row>
    <row r="3144" spans="1:20" s="1" customFormat="1" ht="18.2" customHeight="1" x14ac:dyDescent="0.2">
      <c r="A3144" s="4" t="s">
        <v>25</v>
      </c>
      <c r="B3144" s="4" t="s">
        <v>26</v>
      </c>
      <c r="C3144" s="4" t="s">
        <v>6242</v>
      </c>
      <c r="D3144" s="4" t="s">
        <v>6243</v>
      </c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>
        <f t="shared" si="49"/>
        <v>0</v>
      </c>
    </row>
    <row r="3145" spans="1:20" s="1" customFormat="1" ht="18.2" customHeight="1" x14ac:dyDescent="0.2">
      <c r="A3145" s="4" t="s">
        <v>25</v>
      </c>
      <c r="B3145" s="4" t="s">
        <v>26</v>
      </c>
      <c r="C3145" s="4" t="s">
        <v>6244</v>
      </c>
      <c r="D3145" s="4" t="s">
        <v>6245</v>
      </c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>
        <v>1</v>
      </c>
      <c r="R3145" s="6"/>
      <c r="S3145" s="6"/>
      <c r="T3145" s="6">
        <f t="shared" si="49"/>
        <v>1</v>
      </c>
    </row>
    <row r="3146" spans="1:20" s="1" customFormat="1" ht="18.2" customHeight="1" x14ac:dyDescent="0.2">
      <c r="A3146" s="4" t="s">
        <v>25</v>
      </c>
      <c r="B3146" s="4" t="s">
        <v>26</v>
      </c>
      <c r="C3146" s="4" t="s">
        <v>6246</v>
      </c>
      <c r="D3146" s="4" t="s">
        <v>6247</v>
      </c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>
        <f t="shared" si="49"/>
        <v>0</v>
      </c>
    </row>
    <row r="3147" spans="1:20" s="1" customFormat="1" ht="18.2" customHeight="1" x14ac:dyDescent="0.2">
      <c r="A3147" s="4" t="s">
        <v>25</v>
      </c>
      <c r="B3147" s="4" t="s">
        <v>26</v>
      </c>
      <c r="C3147" s="4" t="s">
        <v>6248</v>
      </c>
      <c r="D3147" s="4" t="s">
        <v>6249</v>
      </c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>
        <f t="shared" si="49"/>
        <v>0</v>
      </c>
    </row>
    <row r="3148" spans="1:20" s="1" customFormat="1" ht="18.2" customHeight="1" x14ac:dyDescent="0.2">
      <c r="A3148" s="4" t="s">
        <v>25</v>
      </c>
      <c r="B3148" s="4" t="s">
        <v>26</v>
      </c>
      <c r="C3148" s="4" t="s">
        <v>6250</v>
      </c>
      <c r="D3148" s="4" t="s">
        <v>6251</v>
      </c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>
        <v>1</v>
      </c>
      <c r="S3148" s="5"/>
      <c r="T3148" s="5">
        <f t="shared" si="49"/>
        <v>1</v>
      </c>
    </row>
    <row r="3149" spans="1:20" s="1" customFormat="1" ht="18.2" customHeight="1" x14ac:dyDescent="0.2">
      <c r="A3149" s="4" t="s">
        <v>25</v>
      </c>
      <c r="B3149" s="4" t="s">
        <v>26</v>
      </c>
      <c r="C3149" s="4" t="s">
        <v>6252</v>
      </c>
      <c r="D3149" s="4" t="s">
        <v>6253</v>
      </c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>
        <f t="shared" si="49"/>
        <v>0</v>
      </c>
    </row>
    <row r="3150" spans="1:20" s="1" customFormat="1" ht="18.2" customHeight="1" x14ac:dyDescent="0.2">
      <c r="A3150" s="4" t="s">
        <v>25</v>
      </c>
      <c r="B3150" s="4" t="s">
        <v>26</v>
      </c>
      <c r="C3150" s="4" t="s">
        <v>6254</v>
      </c>
      <c r="D3150" s="4" t="s">
        <v>6255</v>
      </c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>
        <v>40</v>
      </c>
      <c r="S3150" s="5"/>
      <c r="T3150" s="5">
        <f t="shared" si="49"/>
        <v>40</v>
      </c>
    </row>
    <row r="3151" spans="1:20" s="1" customFormat="1" ht="18.2" customHeight="1" x14ac:dyDescent="0.2">
      <c r="A3151" s="4" t="s">
        <v>25</v>
      </c>
      <c r="B3151" s="4" t="s">
        <v>26</v>
      </c>
      <c r="C3151" s="4" t="s">
        <v>6256</v>
      </c>
      <c r="D3151" s="4" t="s">
        <v>6257</v>
      </c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>
        <v>10</v>
      </c>
      <c r="S3151" s="6"/>
      <c r="T3151" s="6">
        <f t="shared" si="49"/>
        <v>10</v>
      </c>
    </row>
    <row r="3152" spans="1:20" s="1" customFormat="1" ht="18.2" customHeight="1" x14ac:dyDescent="0.2">
      <c r="A3152" s="4" t="s">
        <v>25</v>
      </c>
      <c r="B3152" s="4" t="s">
        <v>26</v>
      </c>
      <c r="C3152" s="4" t="s">
        <v>6258</v>
      </c>
      <c r="D3152" s="4" t="s">
        <v>6259</v>
      </c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>
        <f t="shared" si="49"/>
        <v>0</v>
      </c>
    </row>
    <row r="3153" spans="1:20" s="1" customFormat="1" ht="18.2" customHeight="1" x14ac:dyDescent="0.2">
      <c r="A3153" s="4" t="s">
        <v>25</v>
      </c>
      <c r="B3153" s="4" t="s">
        <v>26</v>
      </c>
      <c r="C3153" s="4" t="s">
        <v>6260</v>
      </c>
      <c r="D3153" s="4" t="s">
        <v>6261</v>
      </c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>
        <f t="shared" si="49"/>
        <v>0</v>
      </c>
    </row>
    <row r="3154" spans="1:20" s="1" customFormat="1" ht="18.2" customHeight="1" x14ac:dyDescent="0.2">
      <c r="A3154" s="4" t="s">
        <v>25</v>
      </c>
      <c r="B3154" s="4" t="s">
        <v>26</v>
      </c>
      <c r="C3154" s="4" t="s">
        <v>6262</v>
      </c>
      <c r="D3154" s="4" t="s">
        <v>6263</v>
      </c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>
        <f t="shared" si="49"/>
        <v>0</v>
      </c>
    </row>
    <row r="3155" spans="1:20" s="1" customFormat="1" ht="18.2" customHeight="1" x14ac:dyDescent="0.2">
      <c r="A3155" s="4" t="s">
        <v>25</v>
      </c>
      <c r="B3155" s="4" t="s">
        <v>26</v>
      </c>
      <c r="C3155" s="4" t="s">
        <v>6264</v>
      </c>
      <c r="D3155" s="4" t="s">
        <v>6265</v>
      </c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>
        <f t="shared" si="49"/>
        <v>0</v>
      </c>
    </row>
    <row r="3156" spans="1:20" s="1" customFormat="1" ht="18.2" customHeight="1" x14ac:dyDescent="0.2">
      <c r="A3156" s="4" t="s">
        <v>25</v>
      </c>
      <c r="B3156" s="4" t="s">
        <v>26</v>
      </c>
      <c r="C3156" s="4" t="s">
        <v>6266</v>
      </c>
      <c r="D3156" s="4" t="s">
        <v>6267</v>
      </c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>
        <v>3</v>
      </c>
      <c r="P3156" s="5"/>
      <c r="Q3156" s="5"/>
      <c r="R3156" s="5">
        <v>18</v>
      </c>
      <c r="S3156" s="5"/>
      <c r="T3156" s="5">
        <f t="shared" si="49"/>
        <v>21</v>
      </c>
    </row>
    <row r="3157" spans="1:20" s="1" customFormat="1" ht="18.2" customHeight="1" x14ac:dyDescent="0.2">
      <c r="A3157" s="4" t="s">
        <v>25</v>
      </c>
      <c r="B3157" s="4" t="s">
        <v>26</v>
      </c>
      <c r="C3157" s="4" t="s">
        <v>6268</v>
      </c>
      <c r="D3157" s="4" t="s">
        <v>6269</v>
      </c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>
        <f t="shared" si="49"/>
        <v>0</v>
      </c>
    </row>
    <row r="3158" spans="1:20" s="1" customFormat="1" ht="18.2" customHeight="1" x14ac:dyDescent="0.2">
      <c r="A3158" s="4" t="s">
        <v>25</v>
      </c>
      <c r="B3158" s="4" t="s">
        <v>26</v>
      </c>
      <c r="C3158" s="4" t="s">
        <v>6270</v>
      </c>
      <c r="D3158" s="4" t="s">
        <v>6271</v>
      </c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>
        <f t="shared" si="49"/>
        <v>0</v>
      </c>
    </row>
    <row r="3159" spans="1:20" s="1" customFormat="1" ht="18.2" customHeight="1" x14ac:dyDescent="0.2">
      <c r="A3159" s="4" t="s">
        <v>25</v>
      </c>
      <c r="B3159" s="4" t="s">
        <v>26</v>
      </c>
      <c r="C3159" s="4" t="s">
        <v>6272</v>
      </c>
      <c r="D3159" s="4" t="s">
        <v>6273</v>
      </c>
      <c r="E3159" s="6">
        <v>442</v>
      </c>
      <c r="F3159" s="6">
        <v>129</v>
      </c>
      <c r="G3159" s="6">
        <v>2311</v>
      </c>
      <c r="H3159" s="6">
        <v>64</v>
      </c>
      <c r="I3159" s="6">
        <v>1281</v>
      </c>
      <c r="J3159" s="6">
        <v>118</v>
      </c>
      <c r="K3159" s="6"/>
      <c r="L3159" s="6"/>
      <c r="M3159" s="6"/>
      <c r="N3159" s="6">
        <v>34</v>
      </c>
      <c r="O3159" s="6">
        <v>6</v>
      </c>
      <c r="P3159" s="6">
        <v>77</v>
      </c>
      <c r="Q3159" s="6">
        <v>5</v>
      </c>
      <c r="R3159" s="6">
        <v>56</v>
      </c>
      <c r="S3159" s="6">
        <v>12</v>
      </c>
      <c r="T3159" s="6">
        <f t="shared" si="49"/>
        <v>4535</v>
      </c>
    </row>
    <row r="3160" spans="1:20" s="1" customFormat="1" ht="18.2" customHeight="1" x14ac:dyDescent="0.2">
      <c r="A3160" s="4" t="s">
        <v>25</v>
      </c>
      <c r="B3160" s="4" t="s">
        <v>26</v>
      </c>
      <c r="C3160" s="4" t="s">
        <v>6274</v>
      </c>
      <c r="D3160" s="4" t="s">
        <v>6275</v>
      </c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>
        <v>12</v>
      </c>
      <c r="S3160" s="5"/>
      <c r="T3160" s="5">
        <f t="shared" si="49"/>
        <v>12</v>
      </c>
    </row>
    <row r="3161" spans="1:20" s="1" customFormat="1" ht="18.2" customHeight="1" x14ac:dyDescent="0.2">
      <c r="A3161" s="4" t="s">
        <v>25</v>
      </c>
      <c r="B3161" s="4" t="s">
        <v>26</v>
      </c>
      <c r="C3161" s="4" t="s">
        <v>6276</v>
      </c>
      <c r="D3161" s="4" t="s">
        <v>6277</v>
      </c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>
        <v>24</v>
      </c>
      <c r="P3161" s="6"/>
      <c r="Q3161" s="6">
        <v>2</v>
      </c>
      <c r="R3161" s="6">
        <v>14</v>
      </c>
      <c r="S3161" s="6"/>
      <c r="T3161" s="6">
        <f t="shared" si="49"/>
        <v>40</v>
      </c>
    </row>
    <row r="3162" spans="1:20" s="1" customFormat="1" ht="18.2" customHeight="1" x14ac:dyDescent="0.2">
      <c r="A3162" s="4" t="s">
        <v>25</v>
      </c>
      <c r="B3162" s="4" t="s">
        <v>26</v>
      </c>
      <c r="C3162" s="4" t="s">
        <v>6278</v>
      </c>
      <c r="D3162" s="4" t="s">
        <v>6279</v>
      </c>
      <c r="E3162" s="5"/>
      <c r="F3162" s="5"/>
      <c r="G3162" s="5">
        <v>42</v>
      </c>
      <c r="H3162" s="5"/>
      <c r="I3162" s="5"/>
      <c r="J3162" s="5"/>
      <c r="K3162" s="5"/>
      <c r="L3162" s="5"/>
      <c r="M3162" s="5"/>
      <c r="N3162" s="5"/>
      <c r="O3162" s="5"/>
      <c r="P3162" s="5">
        <v>3</v>
      </c>
      <c r="Q3162" s="5"/>
      <c r="R3162" s="5"/>
      <c r="S3162" s="5"/>
      <c r="T3162" s="5">
        <f t="shared" si="49"/>
        <v>45</v>
      </c>
    </row>
    <row r="3163" spans="1:20" s="1" customFormat="1" ht="18.2" customHeight="1" x14ac:dyDescent="0.2">
      <c r="A3163" s="4" t="s">
        <v>25</v>
      </c>
      <c r="B3163" s="4" t="s">
        <v>26</v>
      </c>
      <c r="C3163" s="4" t="s">
        <v>6280</v>
      </c>
      <c r="D3163" s="4" t="s">
        <v>6281</v>
      </c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>
        <v>18</v>
      </c>
      <c r="S3163" s="6"/>
      <c r="T3163" s="6">
        <f t="shared" si="49"/>
        <v>18</v>
      </c>
    </row>
    <row r="3164" spans="1:20" s="1" customFormat="1" ht="18.2" customHeight="1" x14ac:dyDescent="0.2">
      <c r="A3164" s="4" t="s">
        <v>25</v>
      </c>
      <c r="B3164" s="4" t="s">
        <v>26</v>
      </c>
      <c r="C3164" s="4" t="s">
        <v>6282</v>
      </c>
      <c r="D3164" s="4" t="s">
        <v>6283</v>
      </c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>
        <f t="shared" si="49"/>
        <v>0</v>
      </c>
    </row>
    <row r="3165" spans="1:20" s="1" customFormat="1" ht="18.2" customHeight="1" x14ac:dyDescent="0.2">
      <c r="A3165" s="4" t="s">
        <v>25</v>
      </c>
      <c r="B3165" s="4" t="s">
        <v>26</v>
      </c>
      <c r="C3165" s="4" t="s">
        <v>6284</v>
      </c>
      <c r="D3165" s="4" t="s">
        <v>6285</v>
      </c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>
        <f t="shared" si="49"/>
        <v>0</v>
      </c>
    </row>
    <row r="3166" spans="1:20" s="1" customFormat="1" ht="18.2" customHeight="1" x14ac:dyDescent="0.2">
      <c r="A3166" s="4" t="s">
        <v>25</v>
      </c>
      <c r="B3166" s="4" t="s">
        <v>26</v>
      </c>
      <c r="C3166" s="4" t="s">
        <v>6286</v>
      </c>
      <c r="D3166" s="4" t="s">
        <v>6287</v>
      </c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>
        <v>2</v>
      </c>
      <c r="P3166" s="5"/>
      <c r="Q3166" s="5"/>
      <c r="R3166" s="5">
        <v>8</v>
      </c>
      <c r="S3166" s="5"/>
      <c r="T3166" s="5">
        <f t="shared" si="49"/>
        <v>10</v>
      </c>
    </row>
    <row r="3167" spans="1:20" s="1" customFormat="1" ht="18.2" customHeight="1" x14ac:dyDescent="0.2">
      <c r="A3167" s="4" t="s">
        <v>25</v>
      </c>
      <c r="B3167" s="4" t="s">
        <v>26</v>
      </c>
      <c r="C3167" s="4" t="s">
        <v>6288</v>
      </c>
      <c r="D3167" s="4" t="s">
        <v>6289</v>
      </c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>
        <f t="shared" si="49"/>
        <v>0</v>
      </c>
    </row>
    <row r="3168" spans="1:20" s="1" customFormat="1" ht="18.2" customHeight="1" x14ac:dyDescent="0.2">
      <c r="A3168" s="4" t="s">
        <v>25</v>
      </c>
      <c r="B3168" s="4" t="s">
        <v>26</v>
      </c>
      <c r="C3168" s="4" t="s">
        <v>6290</v>
      </c>
      <c r="D3168" s="4" t="s">
        <v>6291</v>
      </c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>
        <f t="shared" si="49"/>
        <v>0</v>
      </c>
    </row>
    <row r="3169" spans="1:20" s="1" customFormat="1" ht="18.2" customHeight="1" x14ac:dyDescent="0.2">
      <c r="A3169" s="4" t="s">
        <v>25</v>
      </c>
      <c r="B3169" s="4" t="s">
        <v>26</v>
      </c>
      <c r="C3169" s="4" t="s">
        <v>6292</v>
      </c>
      <c r="D3169" s="4" t="s">
        <v>6293</v>
      </c>
      <c r="E3169" s="6"/>
      <c r="F3169" s="6"/>
      <c r="G3169" s="6"/>
      <c r="H3169" s="6"/>
      <c r="I3169" s="6">
        <v>3</v>
      </c>
      <c r="J3169" s="6"/>
      <c r="K3169" s="6"/>
      <c r="L3169" s="6"/>
      <c r="M3169" s="6"/>
      <c r="N3169" s="6"/>
      <c r="O3169" s="6"/>
      <c r="P3169" s="6"/>
      <c r="Q3169" s="6"/>
      <c r="R3169" s="6">
        <v>9</v>
      </c>
      <c r="S3169" s="6"/>
      <c r="T3169" s="6">
        <f t="shared" si="49"/>
        <v>12</v>
      </c>
    </row>
    <row r="3170" spans="1:20" s="1" customFormat="1" ht="18.2" customHeight="1" x14ac:dyDescent="0.2">
      <c r="A3170" s="4" t="s">
        <v>25</v>
      </c>
      <c r="B3170" s="4" t="s">
        <v>26</v>
      </c>
      <c r="C3170" s="4" t="s">
        <v>6294</v>
      </c>
      <c r="D3170" s="4" t="s">
        <v>6295</v>
      </c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>
        <f t="shared" si="49"/>
        <v>0</v>
      </c>
    </row>
    <row r="3171" spans="1:20" s="1" customFormat="1" ht="18.2" customHeight="1" x14ac:dyDescent="0.2">
      <c r="A3171" s="4" t="s">
        <v>25</v>
      </c>
      <c r="B3171" s="4" t="s">
        <v>26</v>
      </c>
      <c r="C3171" s="4" t="s">
        <v>6296</v>
      </c>
      <c r="D3171" s="4" t="s">
        <v>6297</v>
      </c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>
        <f t="shared" si="49"/>
        <v>0</v>
      </c>
    </row>
    <row r="3172" spans="1:20" s="1" customFormat="1" ht="18.2" customHeight="1" x14ac:dyDescent="0.2">
      <c r="A3172" s="4" t="s">
        <v>25</v>
      </c>
      <c r="B3172" s="4" t="s">
        <v>26</v>
      </c>
      <c r="C3172" s="4" t="s">
        <v>6298</v>
      </c>
      <c r="D3172" s="4" t="s">
        <v>6299</v>
      </c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>
        <v>1</v>
      </c>
      <c r="R3172" s="5">
        <v>5</v>
      </c>
      <c r="S3172" s="5"/>
      <c r="T3172" s="5">
        <f t="shared" si="49"/>
        <v>6</v>
      </c>
    </row>
    <row r="3173" spans="1:20" s="1" customFormat="1" ht="18.2" customHeight="1" x14ac:dyDescent="0.2">
      <c r="A3173" s="4" t="s">
        <v>25</v>
      </c>
      <c r="B3173" s="4" t="s">
        <v>26</v>
      </c>
      <c r="C3173" s="4" t="s">
        <v>6300</v>
      </c>
      <c r="D3173" s="4" t="s">
        <v>6301</v>
      </c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>
        <f t="shared" si="49"/>
        <v>0</v>
      </c>
    </row>
    <row r="3174" spans="1:20" s="1" customFormat="1" ht="18.2" customHeight="1" x14ac:dyDescent="0.2">
      <c r="A3174" s="4" t="s">
        <v>25</v>
      </c>
      <c r="B3174" s="4" t="s">
        <v>26</v>
      </c>
      <c r="C3174" s="4" t="s">
        <v>6302</v>
      </c>
      <c r="D3174" s="4" t="s">
        <v>6303</v>
      </c>
      <c r="E3174" s="5"/>
      <c r="F3174" s="5"/>
      <c r="G3174" s="5"/>
      <c r="H3174" s="5"/>
      <c r="I3174" s="5">
        <v>6</v>
      </c>
      <c r="J3174" s="5"/>
      <c r="K3174" s="5"/>
      <c r="L3174" s="5"/>
      <c r="M3174" s="5"/>
      <c r="N3174" s="5"/>
      <c r="O3174" s="5"/>
      <c r="P3174" s="5"/>
      <c r="Q3174" s="5"/>
      <c r="R3174" s="5">
        <v>23</v>
      </c>
      <c r="S3174" s="5"/>
      <c r="T3174" s="5">
        <f t="shared" si="49"/>
        <v>29</v>
      </c>
    </row>
    <row r="3175" spans="1:20" s="1" customFormat="1" ht="18.2" customHeight="1" x14ac:dyDescent="0.2">
      <c r="A3175" s="4" t="s">
        <v>25</v>
      </c>
      <c r="B3175" s="4" t="s">
        <v>26</v>
      </c>
      <c r="C3175" s="4" t="s">
        <v>6304</v>
      </c>
      <c r="D3175" s="4" t="s">
        <v>6305</v>
      </c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>
        <v>1</v>
      </c>
      <c r="R3175" s="6"/>
      <c r="S3175" s="6"/>
      <c r="T3175" s="6">
        <f t="shared" si="49"/>
        <v>1</v>
      </c>
    </row>
    <row r="3176" spans="1:20" s="1" customFormat="1" ht="18.2" customHeight="1" x14ac:dyDescent="0.2">
      <c r="A3176" s="4" t="s">
        <v>25</v>
      </c>
      <c r="B3176" s="4" t="s">
        <v>26</v>
      </c>
      <c r="C3176" s="4" t="s">
        <v>6306</v>
      </c>
      <c r="D3176" s="4" t="s">
        <v>6307</v>
      </c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>
        <f t="shared" si="49"/>
        <v>0</v>
      </c>
    </row>
    <row r="3177" spans="1:20" s="1" customFormat="1" ht="18.2" customHeight="1" x14ac:dyDescent="0.2">
      <c r="A3177" s="4" t="s">
        <v>25</v>
      </c>
      <c r="B3177" s="4" t="s">
        <v>26</v>
      </c>
      <c r="C3177" s="4" t="s">
        <v>6308</v>
      </c>
      <c r="D3177" s="4" t="s">
        <v>6309</v>
      </c>
      <c r="E3177" s="6"/>
      <c r="F3177" s="6"/>
      <c r="G3177" s="6">
        <v>30</v>
      </c>
      <c r="H3177" s="6">
        <v>2</v>
      </c>
      <c r="I3177" s="6">
        <v>10</v>
      </c>
      <c r="J3177" s="6"/>
      <c r="K3177" s="6"/>
      <c r="L3177" s="6"/>
      <c r="M3177" s="6"/>
      <c r="N3177" s="6"/>
      <c r="O3177" s="6">
        <v>3</v>
      </c>
      <c r="P3177" s="6">
        <v>52</v>
      </c>
      <c r="Q3177" s="6">
        <v>3</v>
      </c>
      <c r="R3177" s="6">
        <v>107</v>
      </c>
      <c r="S3177" s="6"/>
      <c r="T3177" s="6">
        <f t="shared" si="49"/>
        <v>207</v>
      </c>
    </row>
    <row r="3178" spans="1:20" s="1" customFormat="1" ht="18.2" customHeight="1" x14ac:dyDescent="0.2">
      <c r="A3178" s="4" t="s">
        <v>25</v>
      </c>
      <c r="B3178" s="4" t="s">
        <v>26</v>
      </c>
      <c r="C3178" s="4" t="s">
        <v>6310</v>
      </c>
      <c r="D3178" s="4" t="s">
        <v>6311</v>
      </c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>
        <f t="shared" si="49"/>
        <v>0</v>
      </c>
    </row>
    <row r="3179" spans="1:20" s="1" customFormat="1" ht="18.2" customHeight="1" x14ac:dyDescent="0.2">
      <c r="A3179" s="4" t="s">
        <v>25</v>
      </c>
      <c r="B3179" s="4" t="s">
        <v>26</v>
      </c>
      <c r="C3179" s="4" t="s">
        <v>6312</v>
      </c>
      <c r="D3179" s="4" t="s">
        <v>6313</v>
      </c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>
        <v>11</v>
      </c>
      <c r="Q3179" s="6"/>
      <c r="R3179" s="6"/>
      <c r="S3179" s="6"/>
      <c r="T3179" s="6">
        <f t="shared" si="49"/>
        <v>11</v>
      </c>
    </row>
    <row r="3180" spans="1:20" s="1" customFormat="1" ht="18.2" customHeight="1" x14ac:dyDescent="0.2">
      <c r="A3180" s="4" t="s">
        <v>25</v>
      </c>
      <c r="B3180" s="4" t="s">
        <v>26</v>
      </c>
      <c r="C3180" s="4" t="s">
        <v>6314</v>
      </c>
      <c r="D3180" s="4" t="s">
        <v>6315</v>
      </c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>
        <f t="shared" si="49"/>
        <v>0</v>
      </c>
    </row>
    <row r="3181" spans="1:20" s="1" customFormat="1" ht="18.2" customHeight="1" x14ac:dyDescent="0.2">
      <c r="A3181" s="4" t="s">
        <v>25</v>
      </c>
      <c r="B3181" s="4" t="s">
        <v>26</v>
      </c>
      <c r="C3181" s="4" t="s">
        <v>6316</v>
      </c>
      <c r="D3181" s="4" t="s">
        <v>6317</v>
      </c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>
        <f t="shared" si="49"/>
        <v>0</v>
      </c>
    </row>
    <row r="3182" spans="1:20" s="1" customFormat="1" ht="18.2" customHeight="1" x14ac:dyDescent="0.2">
      <c r="A3182" s="4" t="s">
        <v>25</v>
      </c>
      <c r="B3182" s="4" t="s">
        <v>26</v>
      </c>
      <c r="C3182" s="4" t="s">
        <v>6318</v>
      </c>
      <c r="D3182" s="4" t="s">
        <v>6319</v>
      </c>
      <c r="E3182" s="5">
        <v>18</v>
      </c>
      <c r="F3182" s="5"/>
      <c r="G3182" s="5">
        <v>90</v>
      </c>
      <c r="H3182" s="5"/>
      <c r="I3182" s="5">
        <v>22</v>
      </c>
      <c r="J3182" s="5"/>
      <c r="K3182" s="5"/>
      <c r="L3182" s="5"/>
      <c r="M3182" s="5"/>
      <c r="N3182" s="5"/>
      <c r="O3182" s="5">
        <v>26</v>
      </c>
      <c r="P3182" s="5"/>
      <c r="Q3182" s="5"/>
      <c r="R3182" s="5">
        <v>106</v>
      </c>
      <c r="S3182" s="5">
        <v>16</v>
      </c>
      <c r="T3182" s="5">
        <f t="shared" si="49"/>
        <v>278</v>
      </c>
    </row>
    <row r="3183" spans="1:20" s="1" customFormat="1" ht="18.2" customHeight="1" x14ac:dyDescent="0.2">
      <c r="A3183" s="4" t="s">
        <v>25</v>
      </c>
      <c r="B3183" s="4" t="s">
        <v>26</v>
      </c>
      <c r="C3183" s="4" t="s">
        <v>6320</v>
      </c>
      <c r="D3183" s="4" t="s">
        <v>6321</v>
      </c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>
        <f t="shared" si="49"/>
        <v>0</v>
      </c>
    </row>
    <row r="3184" spans="1:20" s="1" customFormat="1" ht="18.2" customHeight="1" x14ac:dyDescent="0.2">
      <c r="A3184" s="4" t="s">
        <v>25</v>
      </c>
      <c r="B3184" s="4" t="s">
        <v>26</v>
      </c>
      <c r="C3184" s="4" t="s">
        <v>6322</v>
      </c>
      <c r="D3184" s="4" t="s">
        <v>6323</v>
      </c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>
        <v>2</v>
      </c>
      <c r="R3184" s="5">
        <v>24</v>
      </c>
      <c r="S3184" s="5"/>
      <c r="T3184" s="5">
        <f t="shared" si="49"/>
        <v>26</v>
      </c>
    </row>
    <row r="3185" spans="1:20" s="1" customFormat="1" ht="18.2" customHeight="1" x14ac:dyDescent="0.2">
      <c r="A3185" s="4" t="s">
        <v>25</v>
      </c>
      <c r="B3185" s="4" t="s">
        <v>26</v>
      </c>
      <c r="C3185" s="4" t="s">
        <v>6324</v>
      </c>
      <c r="D3185" s="4" t="s">
        <v>6325</v>
      </c>
      <c r="E3185" s="6"/>
      <c r="F3185" s="6"/>
      <c r="G3185" s="6"/>
      <c r="H3185" s="6"/>
      <c r="I3185" s="6">
        <v>7</v>
      </c>
      <c r="J3185" s="6"/>
      <c r="K3185" s="6"/>
      <c r="L3185" s="6"/>
      <c r="M3185" s="6"/>
      <c r="N3185" s="6"/>
      <c r="O3185" s="6"/>
      <c r="P3185" s="6"/>
      <c r="Q3185" s="6"/>
      <c r="R3185" s="6">
        <v>12</v>
      </c>
      <c r="S3185" s="6"/>
      <c r="T3185" s="6">
        <f t="shared" si="49"/>
        <v>19</v>
      </c>
    </row>
    <row r="3186" spans="1:20" s="1" customFormat="1" ht="18.2" customHeight="1" x14ac:dyDescent="0.2">
      <c r="A3186" s="4" t="s">
        <v>25</v>
      </c>
      <c r="B3186" s="4" t="s">
        <v>26</v>
      </c>
      <c r="C3186" s="4" t="s">
        <v>6326</v>
      </c>
      <c r="D3186" s="4" t="s">
        <v>6327</v>
      </c>
      <c r="E3186" s="5"/>
      <c r="F3186" s="5">
        <v>81</v>
      </c>
      <c r="G3186" s="5">
        <v>301</v>
      </c>
      <c r="H3186" s="5"/>
      <c r="I3186" s="5">
        <v>333</v>
      </c>
      <c r="J3186" s="5">
        <v>9</v>
      </c>
      <c r="K3186" s="5"/>
      <c r="L3186" s="5"/>
      <c r="M3186" s="5"/>
      <c r="N3186" s="5"/>
      <c r="O3186" s="5">
        <v>5</v>
      </c>
      <c r="P3186" s="5">
        <v>19</v>
      </c>
      <c r="Q3186" s="5">
        <v>5</v>
      </c>
      <c r="R3186" s="5">
        <v>159</v>
      </c>
      <c r="S3186" s="5"/>
      <c r="T3186" s="5">
        <f t="shared" si="49"/>
        <v>912</v>
      </c>
    </row>
    <row r="3187" spans="1:20" s="1" customFormat="1" ht="18.2" customHeight="1" x14ac:dyDescent="0.2">
      <c r="A3187" s="4" t="s">
        <v>25</v>
      </c>
      <c r="B3187" s="4" t="s">
        <v>26</v>
      </c>
      <c r="C3187" s="4" t="s">
        <v>6328</v>
      </c>
      <c r="D3187" s="4" t="s">
        <v>6329</v>
      </c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>
        <f t="shared" si="49"/>
        <v>0</v>
      </c>
    </row>
    <row r="3188" spans="1:20" s="1" customFormat="1" ht="18.2" customHeight="1" x14ac:dyDescent="0.2">
      <c r="A3188" s="4" t="s">
        <v>25</v>
      </c>
      <c r="B3188" s="4" t="s">
        <v>26</v>
      </c>
      <c r="C3188" s="4" t="s">
        <v>6330</v>
      </c>
      <c r="D3188" s="4" t="s">
        <v>6331</v>
      </c>
      <c r="E3188" s="5">
        <v>82</v>
      </c>
      <c r="F3188" s="5">
        <v>12</v>
      </c>
      <c r="G3188" s="5">
        <v>227</v>
      </c>
      <c r="H3188" s="5">
        <v>12</v>
      </c>
      <c r="I3188" s="5">
        <v>229</v>
      </c>
      <c r="J3188" s="5">
        <v>13</v>
      </c>
      <c r="K3188" s="5"/>
      <c r="L3188" s="5"/>
      <c r="M3188" s="5"/>
      <c r="N3188" s="5">
        <v>35</v>
      </c>
      <c r="O3188" s="5">
        <v>21</v>
      </c>
      <c r="P3188" s="5"/>
      <c r="Q3188" s="5">
        <v>7</v>
      </c>
      <c r="R3188" s="5">
        <v>64</v>
      </c>
      <c r="S3188" s="5">
        <v>8</v>
      </c>
      <c r="T3188" s="5">
        <f t="shared" si="49"/>
        <v>710</v>
      </c>
    </row>
    <row r="3189" spans="1:20" s="1" customFormat="1" ht="18.2" customHeight="1" x14ac:dyDescent="0.2">
      <c r="A3189" s="4" t="s">
        <v>25</v>
      </c>
      <c r="B3189" s="4" t="s">
        <v>26</v>
      </c>
      <c r="C3189" s="4" t="s">
        <v>6332</v>
      </c>
      <c r="D3189" s="4" t="s">
        <v>6333</v>
      </c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>
        <v>1</v>
      </c>
      <c r="R3189" s="6">
        <v>26</v>
      </c>
      <c r="S3189" s="6">
        <v>7</v>
      </c>
      <c r="T3189" s="6">
        <f t="shared" si="49"/>
        <v>34</v>
      </c>
    </row>
    <row r="3190" spans="1:20" s="1" customFormat="1" ht="18.2" customHeight="1" x14ac:dyDescent="0.2">
      <c r="A3190" s="4" t="s">
        <v>25</v>
      </c>
      <c r="B3190" s="4" t="s">
        <v>26</v>
      </c>
      <c r="C3190" s="4" t="s">
        <v>6334</v>
      </c>
      <c r="D3190" s="4" t="s">
        <v>6335</v>
      </c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>
        <f t="shared" si="49"/>
        <v>0</v>
      </c>
    </row>
    <row r="3191" spans="1:20" s="1" customFormat="1" ht="18.2" customHeight="1" x14ac:dyDescent="0.2">
      <c r="A3191" s="4" t="s">
        <v>25</v>
      </c>
      <c r="B3191" s="4" t="s">
        <v>26</v>
      </c>
      <c r="C3191" s="4" t="s">
        <v>6336</v>
      </c>
      <c r="D3191" s="4" t="s">
        <v>6337</v>
      </c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>
        <f t="shared" si="49"/>
        <v>0</v>
      </c>
    </row>
    <row r="3192" spans="1:20" s="1" customFormat="1" ht="18.2" customHeight="1" x14ac:dyDescent="0.2">
      <c r="A3192" s="4" t="s">
        <v>25</v>
      </c>
      <c r="B3192" s="4" t="s">
        <v>26</v>
      </c>
      <c r="C3192" s="4" t="s">
        <v>6338</v>
      </c>
      <c r="D3192" s="4" t="s">
        <v>6339</v>
      </c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>
        <v>1</v>
      </c>
      <c r="S3192" s="5"/>
      <c r="T3192" s="5">
        <f t="shared" si="49"/>
        <v>1</v>
      </c>
    </row>
    <row r="3193" spans="1:20" s="1" customFormat="1" ht="18.2" customHeight="1" x14ac:dyDescent="0.2">
      <c r="A3193" s="4" t="s">
        <v>25</v>
      </c>
      <c r="B3193" s="4" t="s">
        <v>26</v>
      </c>
      <c r="C3193" s="4" t="s">
        <v>6340</v>
      </c>
      <c r="D3193" s="4" t="s">
        <v>6341</v>
      </c>
      <c r="E3193" s="6"/>
      <c r="F3193" s="6"/>
      <c r="G3193" s="6">
        <v>23</v>
      </c>
      <c r="H3193" s="6"/>
      <c r="I3193" s="6"/>
      <c r="J3193" s="6"/>
      <c r="K3193" s="6"/>
      <c r="L3193" s="6"/>
      <c r="M3193" s="6"/>
      <c r="N3193" s="6"/>
      <c r="O3193" s="6">
        <v>10</v>
      </c>
      <c r="P3193" s="6"/>
      <c r="Q3193" s="6"/>
      <c r="R3193" s="6">
        <v>51</v>
      </c>
      <c r="S3193" s="6"/>
      <c r="T3193" s="6">
        <f t="shared" si="49"/>
        <v>84</v>
      </c>
    </row>
    <row r="3194" spans="1:20" s="1" customFormat="1" ht="18.2" customHeight="1" x14ac:dyDescent="0.2">
      <c r="A3194" s="4" t="s">
        <v>25</v>
      </c>
      <c r="B3194" s="4" t="s">
        <v>26</v>
      </c>
      <c r="C3194" s="4" t="s">
        <v>6342</v>
      </c>
      <c r="D3194" s="4" t="s">
        <v>6343</v>
      </c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>
        <v>17</v>
      </c>
      <c r="S3194" s="5"/>
      <c r="T3194" s="5">
        <f t="shared" si="49"/>
        <v>17</v>
      </c>
    </row>
    <row r="3195" spans="1:20" s="1" customFormat="1" ht="18.2" customHeight="1" x14ac:dyDescent="0.2">
      <c r="A3195" s="4" t="s">
        <v>25</v>
      </c>
      <c r="B3195" s="4" t="s">
        <v>26</v>
      </c>
      <c r="C3195" s="4" t="s">
        <v>6344</v>
      </c>
      <c r="D3195" s="4" t="s">
        <v>6345</v>
      </c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>
        <f t="shared" si="49"/>
        <v>0</v>
      </c>
    </row>
    <row r="3196" spans="1:20" s="1" customFormat="1" ht="18.2" customHeight="1" x14ac:dyDescent="0.2">
      <c r="A3196" s="4" t="s">
        <v>25</v>
      </c>
      <c r="B3196" s="4" t="s">
        <v>26</v>
      </c>
      <c r="C3196" s="4" t="s">
        <v>6346</v>
      </c>
      <c r="D3196" s="4" t="s">
        <v>6347</v>
      </c>
      <c r="E3196" s="5"/>
      <c r="F3196" s="5"/>
      <c r="G3196" s="5"/>
      <c r="H3196" s="5"/>
      <c r="I3196" s="5">
        <v>37</v>
      </c>
      <c r="J3196" s="5"/>
      <c r="K3196" s="5"/>
      <c r="L3196" s="5"/>
      <c r="M3196" s="5"/>
      <c r="N3196" s="5"/>
      <c r="O3196" s="5"/>
      <c r="P3196" s="5"/>
      <c r="Q3196" s="5"/>
      <c r="R3196" s="5">
        <v>1</v>
      </c>
      <c r="S3196" s="5"/>
      <c r="T3196" s="5">
        <f t="shared" si="49"/>
        <v>38</v>
      </c>
    </row>
    <row r="3197" spans="1:20" s="1" customFormat="1" ht="18.2" customHeight="1" x14ac:dyDescent="0.2">
      <c r="A3197" s="4" t="s">
        <v>25</v>
      </c>
      <c r="B3197" s="4" t="s">
        <v>26</v>
      </c>
      <c r="C3197" s="4" t="s">
        <v>6348</v>
      </c>
      <c r="D3197" s="4" t="s">
        <v>6349</v>
      </c>
      <c r="E3197" s="6"/>
      <c r="F3197" s="6"/>
      <c r="G3197" s="6">
        <v>8</v>
      </c>
      <c r="H3197" s="6"/>
      <c r="I3197" s="6"/>
      <c r="J3197" s="6"/>
      <c r="K3197" s="6"/>
      <c r="L3197" s="6"/>
      <c r="M3197" s="6"/>
      <c r="N3197" s="6"/>
      <c r="O3197" s="6"/>
      <c r="P3197" s="6">
        <v>25</v>
      </c>
      <c r="Q3197" s="6"/>
      <c r="R3197" s="6">
        <v>22</v>
      </c>
      <c r="S3197" s="6"/>
      <c r="T3197" s="6">
        <f t="shared" si="49"/>
        <v>55</v>
      </c>
    </row>
    <row r="3198" spans="1:20" s="1" customFormat="1" ht="18.2" customHeight="1" x14ac:dyDescent="0.2">
      <c r="A3198" s="4" t="s">
        <v>25</v>
      </c>
      <c r="B3198" s="4" t="s">
        <v>26</v>
      </c>
      <c r="C3198" s="4" t="s">
        <v>6350</v>
      </c>
      <c r="D3198" s="4" t="s">
        <v>6351</v>
      </c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>
        <f t="shared" si="49"/>
        <v>0</v>
      </c>
    </row>
    <row r="3199" spans="1:20" s="1" customFormat="1" ht="18.2" customHeight="1" x14ac:dyDescent="0.2">
      <c r="A3199" s="4" t="s">
        <v>25</v>
      </c>
      <c r="B3199" s="4" t="s">
        <v>26</v>
      </c>
      <c r="C3199" s="4" t="s">
        <v>6352</v>
      </c>
      <c r="D3199" s="4" t="s">
        <v>6353</v>
      </c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>
        <f t="shared" si="49"/>
        <v>0</v>
      </c>
    </row>
    <row r="3200" spans="1:20" s="1" customFormat="1" ht="18.2" customHeight="1" x14ac:dyDescent="0.2">
      <c r="A3200" s="4" t="s">
        <v>25</v>
      </c>
      <c r="B3200" s="4" t="s">
        <v>26</v>
      </c>
      <c r="C3200" s="4" t="s">
        <v>6354</v>
      </c>
      <c r="D3200" s="4" t="s">
        <v>6355</v>
      </c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>
        <f t="shared" si="49"/>
        <v>0</v>
      </c>
    </row>
    <row r="3201" spans="1:20" s="1" customFormat="1" ht="18.2" customHeight="1" x14ac:dyDescent="0.2">
      <c r="A3201" s="4" t="s">
        <v>25</v>
      </c>
      <c r="B3201" s="4" t="s">
        <v>26</v>
      </c>
      <c r="C3201" s="4" t="s">
        <v>6356</v>
      </c>
      <c r="D3201" s="4" t="s">
        <v>6357</v>
      </c>
      <c r="E3201" s="6"/>
      <c r="F3201" s="6"/>
      <c r="G3201" s="6"/>
      <c r="H3201" s="6"/>
      <c r="I3201" s="6"/>
      <c r="J3201" s="6"/>
      <c r="K3201" s="6"/>
      <c r="L3201" s="6"/>
      <c r="M3201" s="6"/>
      <c r="N3201" s="6">
        <v>1</v>
      </c>
      <c r="O3201" s="6"/>
      <c r="P3201" s="6"/>
      <c r="Q3201" s="6"/>
      <c r="R3201" s="6">
        <v>1</v>
      </c>
      <c r="S3201" s="6"/>
      <c r="T3201" s="6">
        <f t="shared" si="49"/>
        <v>2</v>
      </c>
    </row>
    <row r="3202" spans="1:20" s="1" customFormat="1" ht="18.2" customHeight="1" x14ac:dyDescent="0.2">
      <c r="A3202" s="4" t="s">
        <v>25</v>
      </c>
      <c r="B3202" s="4" t="s">
        <v>26</v>
      </c>
      <c r="C3202" s="4" t="s">
        <v>6358</v>
      </c>
      <c r="D3202" s="4" t="s">
        <v>6359</v>
      </c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>
        <f t="shared" si="49"/>
        <v>0</v>
      </c>
    </row>
    <row r="3203" spans="1:20" s="1" customFormat="1" ht="18.2" customHeight="1" x14ac:dyDescent="0.2">
      <c r="A3203" s="4" t="s">
        <v>25</v>
      </c>
      <c r="B3203" s="4" t="s">
        <v>26</v>
      </c>
      <c r="C3203" s="4" t="s">
        <v>6360</v>
      </c>
      <c r="D3203" s="4" t="s">
        <v>6361</v>
      </c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>
        <v>27</v>
      </c>
      <c r="S3203" s="6"/>
      <c r="T3203" s="6">
        <f t="shared" ref="T3203:T3236" si="50">SUM(E3203:S3203)</f>
        <v>27</v>
      </c>
    </row>
    <row r="3204" spans="1:20" s="1" customFormat="1" ht="18.2" customHeight="1" x14ac:dyDescent="0.2">
      <c r="A3204" s="4" t="s">
        <v>25</v>
      </c>
      <c r="B3204" s="4" t="s">
        <v>26</v>
      </c>
      <c r="C3204" s="4" t="s">
        <v>6362</v>
      </c>
      <c r="D3204" s="4" t="s">
        <v>6363</v>
      </c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>
        <v>1</v>
      </c>
      <c r="S3204" s="5"/>
      <c r="T3204" s="5">
        <f t="shared" si="50"/>
        <v>1</v>
      </c>
    </row>
    <row r="3205" spans="1:20" s="1" customFormat="1" ht="18.2" customHeight="1" x14ac:dyDescent="0.2">
      <c r="A3205" s="4" t="s">
        <v>25</v>
      </c>
      <c r="B3205" s="4" t="s">
        <v>26</v>
      </c>
      <c r="C3205" s="4" t="s">
        <v>6364</v>
      </c>
      <c r="D3205" s="4" t="s">
        <v>6365</v>
      </c>
      <c r="E3205" s="6"/>
      <c r="F3205" s="6"/>
      <c r="G3205" s="6"/>
      <c r="H3205" s="6"/>
      <c r="I3205" s="6">
        <v>2</v>
      </c>
      <c r="J3205" s="6"/>
      <c r="K3205" s="6"/>
      <c r="L3205" s="6"/>
      <c r="M3205" s="6"/>
      <c r="N3205" s="6"/>
      <c r="O3205" s="6"/>
      <c r="P3205" s="6">
        <v>43</v>
      </c>
      <c r="Q3205" s="6"/>
      <c r="R3205" s="6">
        <v>3</v>
      </c>
      <c r="S3205" s="6"/>
      <c r="T3205" s="6">
        <f t="shared" si="50"/>
        <v>48</v>
      </c>
    </row>
    <row r="3206" spans="1:20" s="1" customFormat="1" ht="18.2" customHeight="1" x14ac:dyDescent="0.2">
      <c r="A3206" s="4" t="s">
        <v>25</v>
      </c>
      <c r="B3206" s="4" t="s">
        <v>26</v>
      </c>
      <c r="C3206" s="4" t="s">
        <v>6366</v>
      </c>
      <c r="D3206" s="4" t="s">
        <v>6367</v>
      </c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>
        <f t="shared" si="50"/>
        <v>0</v>
      </c>
    </row>
    <row r="3207" spans="1:20" s="1" customFormat="1" ht="18.2" customHeight="1" x14ac:dyDescent="0.2">
      <c r="A3207" s="4" t="s">
        <v>25</v>
      </c>
      <c r="B3207" s="4" t="s">
        <v>26</v>
      </c>
      <c r="C3207" s="4" t="s">
        <v>6368</v>
      </c>
      <c r="D3207" s="4" t="s">
        <v>6369</v>
      </c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>
        <f t="shared" si="50"/>
        <v>0</v>
      </c>
    </row>
    <row r="3208" spans="1:20" s="1" customFormat="1" ht="18.2" customHeight="1" x14ac:dyDescent="0.2">
      <c r="A3208" s="4" t="s">
        <v>25</v>
      </c>
      <c r="B3208" s="4" t="s">
        <v>26</v>
      </c>
      <c r="C3208" s="4" t="s">
        <v>6370</v>
      </c>
      <c r="D3208" s="4" t="s">
        <v>6371</v>
      </c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>
        <v>15</v>
      </c>
      <c r="S3208" s="5"/>
      <c r="T3208" s="5">
        <f t="shared" si="50"/>
        <v>15</v>
      </c>
    </row>
    <row r="3209" spans="1:20" s="1" customFormat="1" ht="18.2" customHeight="1" x14ac:dyDescent="0.2">
      <c r="A3209" s="4" t="s">
        <v>25</v>
      </c>
      <c r="B3209" s="4" t="s">
        <v>26</v>
      </c>
      <c r="C3209" s="4" t="s">
        <v>6372</v>
      </c>
      <c r="D3209" s="4" t="s">
        <v>6373</v>
      </c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>
        <f t="shared" si="50"/>
        <v>0</v>
      </c>
    </row>
    <row r="3210" spans="1:20" s="1" customFormat="1" ht="18.2" customHeight="1" x14ac:dyDescent="0.2">
      <c r="A3210" s="4" t="s">
        <v>25</v>
      </c>
      <c r="B3210" s="4" t="s">
        <v>26</v>
      </c>
      <c r="C3210" s="4" t="s">
        <v>6374</v>
      </c>
      <c r="D3210" s="4" t="s">
        <v>6375</v>
      </c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>
        <f t="shared" si="50"/>
        <v>0</v>
      </c>
    </row>
    <row r="3211" spans="1:20" s="1" customFormat="1" ht="18.2" customHeight="1" x14ac:dyDescent="0.2">
      <c r="A3211" s="4" t="s">
        <v>25</v>
      </c>
      <c r="B3211" s="4" t="s">
        <v>26</v>
      </c>
      <c r="C3211" s="4" t="s">
        <v>6376</v>
      </c>
      <c r="D3211" s="4" t="s">
        <v>6377</v>
      </c>
      <c r="E3211" s="6"/>
      <c r="F3211" s="6"/>
      <c r="G3211" s="6"/>
      <c r="H3211" s="6"/>
      <c r="I3211" s="6"/>
      <c r="J3211" s="6"/>
      <c r="K3211" s="6"/>
      <c r="L3211" s="6"/>
      <c r="M3211" s="6"/>
      <c r="N3211" s="6">
        <v>3</v>
      </c>
      <c r="O3211" s="6">
        <v>6</v>
      </c>
      <c r="P3211" s="6"/>
      <c r="Q3211" s="6"/>
      <c r="R3211" s="6">
        <v>12</v>
      </c>
      <c r="S3211" s="6">
        <v>12</v>
      </c>
      <c r="T3211" s="6">
        <f t="shared" si="50"/>
        <v>33</v>
      </c>
    </row>
    <row r="3212" spans="1:20" s="1" customFormat="1" ht="18.2" customHeight="1" x14ac:dyDescent="0.2">
      <c r="A3212" s="4" t="s">
        <v>25</v>
      </c>
      <c r="B3212" s="4" t="s">
        <v>26</v>
      </c>
      <c r="C3212" s="4" t="s">
        <v>6378</v>
      </c>
      <c r="D3212" s="4" t="s">
        <v>6379</v>
      </c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>
        <v>14</v>
      </c>
      <c r="S3212" s="5"/>
      <c r="T3212" s="5">
        <f t="shared" si="50"/>
        <v>14</v>
      </c>
    </row>
    <row r="3213" spans="1:20" s="1" customFormat="1" ht="18.2" customHeight="1" x14ac:dyDescent="0.2">
      <c r="A3213" s="4" t="s">
        <v>25</v>
      </c>
      <c r="B3213" s="4" t="s">
        <v>26</v>
      </c>
      <c r="C3213" s="4" t="s">
        <v>6380</v>
      </c>
      <c r="D3213" s="4" t="s">
        <v>6381</v>
      </c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>
        <v>1</v>
      </c>
      <c r="S3213" s="6"/>
      <c r="T3213" s="6">
        <f t="shared" si="50"/>
        <v>1</v>
      </c>
    </row>
    <row r="3214" spans="1:20" s="1" customFormat="1" ht="18.2" customHeight="1" x14ac:dyDescent="0.2">
      <c r="A3214" s="4" t="s">
        <v>25</v>
      </c>
      <c r="B3214" s="4" t="s">
        <v>26</v>
      </c>
      <c r="C3214" s="4" t="s">
        <v>6382</v>
      </c>
      <c r="D3214" s="4" t="s">
        <v>6383</v>
      </c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>
        <f t="shared" si="50"/>
        <v>0</v>
      </c>
    </row>
    <row r="3215" spans="1:20" s="1" customFormat="1" ht="18.2" customHeight="1" x14ac:dyDescent="0.2">
      <c r="A3215" s="4" t="s">
        <v>25</v>
      </c>
      <c r="B3215" s="4" t="s">
        <v>26</v>
      </c>
      <c r="C3215" s="4" t="s">
        <v>6384</v>
      </c>
      <c r="D3215" s="4" t="s">
        <v>6385</v>
      </c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>
        <v>8</v>
      </c>
      <c r="S3215" s="6"/>
      <c r="T3215" s="6">
        <f t="shared" si="50"/>
        <v>8</v>
      </c>
    </row>
    <row r="3216" spans="1:20" s="1" customFormat="1" ht="18.2" customHeight="1" x14ac:dyDescent="0.2">
      <c r="A3216" s="4" t="s">
        <v>25</v>
      </c>
      <c r="B3216" s="4" t="s">
        <v>26</v>
      </c>
      <c r="C3216" s="4" t="s">
        <v>6386</v>
      </c>
      <c r="D3216" s="4" t="s">
        <v>6387</v>
      </c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>
        <f t="shared" si="50"/>
        <v>0</v>
      </c>
    </row>
    <row r="3217" spans="1:20" s="1" customFormat="1" ht="18.2" customHeight="1" x14ac:dyDescent="0.2">
      <c r="A3217" s="4" t="s">
        <v>25</v>
      </c>
      <c r="B3217" s="4" t="s">
        <v>26</v>
      </c>
      <c r="C3217" s="4" t="s">
        <v>6388</v>
      </c>
      <c r="D3217" s="4" t="s">
        <v>6389</v>
      </c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>
        <f t="shared" si="50"/>
        <v>0</v>
      </c>
    </row>
    <row r="3218" spans="1:20" s="1" customFormat="1" ht="18.2" customHeight="1" x14ac:dyDescent="0.2">
      <c r="A3218" s="4" t="s">
        <v>25</v>
      </c>
      <c r="B3218" s="4" t="s">
        <v>26</v>
      </c>
      <c r="C3218" s="4" t="s">
        <v>6390</v>
      </c>
      <c r="D3218" s="4" t="s">
        <v>6391</v>
      </c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>
        <f t="shared" si="50"/>
        <v>0</v>
      </c>
    </row>
    <row r="3219" spans="1:20" s="1" customFormat="1" ht="18.2" customHeight="1" x14ac:dyDescent="0.2">
      <c r="A3219" s="4" t="s">
        <v>25</v>
      </c>
      <c r="B3219" s="4" t="s">
        <v>26</v>
      </c>
      <c r="C3219" s="4" t="s">
        <v>6392</v>
      </c>
      <c r="D3219" s="4" t="s">
        <v>6393</v>
      </c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>
        <v>28</v>
      </c>
      <c r="S3219" s="6"/>
      <c r="T3219" s="6">
        <f t="shared" si="50"/>
        <v>28</v>
      </c>
    </row>
    <row r="3220" spans="1:20" s="1" customFormat="1" ht="18.2" customHeight="1" x14ac:dyDescent="0.2">
      <c r="A3220" s="4" t="s">
        <v>25</v>
      </c>
      <c r="B3220" s="4" t="s">
        <v>26</v>
      </c>
      <c r="C3220" s="4" t="s">
        <v>6394</v>
      </c>
      <c r="D3220" s="4" t="s">
        <v>6395</v>
      </c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>
        <v>8</v>
      </c>
      <c r="S3220" s="5"/>
      <c r="T3220" s="5">
        <f t="shared" si="50"/>
        <v>8</v>
      </c>
    </row>
    <row r="3221" spans="1:20" s="1" customFormat="1" ht="18.2" customHeight="1" x14ac:dyDescent="0.2">
      <c r="A3221" s="4" t="s">
        <v>25</v>
      </c>
      <c r="B3221" s="4" t="s">
        <v>26</v>
      </c>
      <c r="C3221" s="4" t="s">
        <v>6396</v>
      </c>
      <c r="D3221" s="4" t="s">
        <v>6397</v>
      </c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>
        <f t="shared" si="50"/>
        <v>0</v>
      </c>
    </row>
    <row r="3222" spans="1:20" s="1" customFormat="1" ht="18.2" customHeight="1" x14ac:dyDescent="0.2">
      <c r="A3222" s="4" t="s">
        <v>25</v>
      </c>
      <c r="B3222" s="4" t="s">
        <v>26</v>
      </c>
      <c r="C3222" s="4" t="s">
        <v>6398</v>
      </c>
      <c r="D3222" s="4" t="s">
        <v>6399</v>
      </c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>
        <v>6</v>
      </c>
      <c r="Q3222" s="5"/>
      <c r="R3222" s="5"/>
      <c r="S3222" s="5"/>
      <c r="T3222" s="5">
        <f t="shared" si="50"/>
        <v>6</v>
      </c>
    </row>
    <row r="3223" spans="1:20" s="1" customFormat="1" ht="18.2" customHeight="1" x14ac:dyDescent="0.2">
      <c r="A3223" s="4" t="s">
        <v>25</v>
      </c>
      <c r="B3223" s="4" t="s">
        <v>26</v>
      </c>
      <c r="C3223" s="4" t="s">
        <v>6400</v>
      </c>
      <c r="D3223" s="4" t="s">
        <v>6401</v>
      </c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>
        <f t="shared" si="50"/>
        <v>0</v>
      </c>
    </row>
    <row r="3224" spans="1:20" s="1" customFormat="1" ht="18.2" customHeight="1" x14ac:dyDescent="0.2">
      <c r="A3224" s="4" t="s">
        <v>25</v>
      </c>
      <c r="B3224" s="4" t="s">
        <v>26</v>
      </c>
      <c r="C3224" s="4" t="s">
        <v>6402</v>
      </c>
      <c r="D3224" s="4" t="s">
        <v>6403</v>
      </c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>
        <v>20</v>
      </c>
      <c r="P3224" s="5">
        <v>14</v>
      </c>
      <c r="Q3224" s="5"/>
      <c r="R3224" s="5"/>
      <c r="S3224" s="5"/>
      <c r="T3224" s="5">
        <f t="shared" si="50"/>
        <v>34</v>
      </c>
    </row>
    <row r="3225" spans="1:20" s="1" customFormat="1" ht="18.2" customHeight="1" x14ac:dyDescent="0.2">
      <c r="A3225" s="4" t="s">
        <v>25</v>
      </c>
      <c r="B3225" s="4" t="s">
        <v>26</v>
      </c>
      <c r="C3225" s="4" t="s">
        <v>6404</v>
      </c>
      <c r="D3225" s="4" t="s">
        <v>6405</v>
      </c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>
        <f t="shared" si="50"/>
        <v>0</v>
      </c>
    </row>
    <row r="3226" spans="1:20" s="1" customFormat="1" ht="18.2" customHeight="1" x14ac:dyDescent="0.2">
      <c r="A3226" s="4" t="s">
        <v>25</v>
      </c>
      <c r="B3226" s="4" t="s">
        <v>26</v>
      </c>
      <c r="C3226" s="4" t="s">
        <v>6406</v>
      </c>
      <c r="D3226" s="4" t="s">
        <v>6407</v>
      </c>
      <c r="E3226" s="5"/>
      <c r="F3226" s="5"/>
      <c r="G3226" s="5">
        <v>71</v>
      </c>
      <c r="H3226" s="5"/>
      <c r="I3226" s="5">
        <v>1</v>
      </c>
      <c r="J3226" s="5"/>
      <c r="K3226" s="5"/>
      <c r="L3226" s="5"/>
      <c r="M3226" s="5"/>
      <c r="N3226" s="5"/>
      <c r="O3226" s="5">
        <v>6</v>
      </c>
      <c r="P3226" s="5">
        <v>57</v>
      </c>
      <c r="Q3226" s="5"/>
      <c r="R3226" s="5">
        <v>18</v>
      </c>
      <c r="S3226" s="5"/>
      <c r="T3226" s="5">
        <f t="shared" si="50"/>
        <v>153</v>
      </c>
    </row>
    <row r="3227" spans="1:20" s="1" customFormat="1" ht="18.2" customHeight="1" x14ac:dyDescent="0.2">
      <c r="A3227" s="4" t="s">
        <v>25</v>
      </c>
      <c r="B3227" s="4" t="s">
        <v>26</v>
      </c>
      <c r="C3227" s="4" t="s">
        <v>6408</v>
      </c>
      <c r="D3227" s="4" t="s">
        <v>6409</v>
      </c>
      <c r="E3227" s="6"/>
      <c r="F3227" s="6"/>
      <c r="G3227" s="6">
        <v>60</v>
      </c>
      <c r="H3227" s="6"/>
      <c r="I3227" s="6"/>
      <c r="J3227" s="6"/>
      <c r="K3227" s="6"/>
      <c r="L3227" s="6"/>
      <c r="M3227" s="6"/>
      <c r="N3227" s="6"/>
      <c r="O3227" s="6">
        <v>4</v>
      </c>
      <c r="P3227" s="6"/>
      <c r="Q3227" s="6"/>
      <c r="R3227" s="6">
        <v>18</v>
      </c>
      <c r="S3227" s="6"/>
      <c r="T3227" s="6">
        <f t="shared" si="50"/>
        <v>82</v>
      </c>
    </row>
    <row r="3228" spans="1:20" s="1" customFormat="1" ht="18.2" customHeight="1" x14ac:dyDescent="0.2">
      <c r="A3228" s="4" t="s">
        <v>25</v>
      </c>
      <c r="B3228" s="4" t="s">
        <v>26</v>
      </c>
      <c r="C3228" s="4" t="s">
        <v>6410</v>
      </c>
      <c r="D3228" s="4" t="s">
        <v>6411</v>
      </c>
      <c r="E3228" s="5"/>
      <c r="F3228" s="5"/>
      <c r="G3228" s="5">
        <v>56</v>
      </c>
      <c r="H3228" s="5"/>
      <c r="I3228" s="5">
        <v>35</v>
      </c>
      <c r="J3228" s="5"/>
      <c r="K3228" s="5"/>
      <c r="L3228" s="5"/>
      <c r="M3228" s="5"/>
      <c r="N3228" s="5"/>
      <c r="O3228" s="5">
        <v>1</v>
      </c>
      <c r="P3228" s="5">
        <v>60</v>
      </c>
      <c r="Q3228" s="5"/>
      <c r="R3228" s="5">
        <v>59</v>
      </c>
      <c r="S3228" s="5"/>
      <c r="T3228" s="5">
        <f t="shared" si="50"/>
        <v>211</v>
      </c>
    </row>
    <row r="3229" spans="1:20" s="1" customFormat="1" ht="18.2" customHeight="1" x14ac:dyDescent="0.2">
      <c r="A3229" s="4" t="s">
        <v>25</v>
      </c>
      <c r="B3229" s="4" t="s">
        <v>26</v>
      </c>
      <c r="C3229" s="4" t="s">
        <v>6412</v>
      </c>
      <c r="D3229" s="4" t="s">
        <v>6413</v>
      </c>
      <c r="E3229" s="6"/>
      <c r="F3229" s="6">
        <v>4</v>
      </c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>
        <v>2</v>
      </c>
      <c r="R3229" s="6">
        <v>21</v>
      </c>
      <c r="S3229" s="6">
        <v>2</v>
      </c>
      <c r="T3229" s="6">
        <f t="shared" si="50"/>
        <v>29</v>
      </c>
    </row>
    <row r="3230" spans="1:20" s="1" customFormat="1" ht="18.2" customHeight="1" x14ac:dyDescent="0.2">
      <c r="A3230" s="4" t="s">
        <v>25</v>
      </c>
      <c r="B3230" s="4" t="s">
        <v>26</v>
      </c>
      <c r="C3230" s="4" t="s">
        <v>6414</v>
      </c>
      <c r="D3230" s="4" t="s">
        <v>6415</v>
      </c>
      <c r="E3230" s="5"/>
      <c r="F3230" s="5"/>
      <c r="G3230" s="5">
        <v>15</v>
      </c>
      <c r="H3230" s="5"/>
      <c r="I3230" s="5">
        <v>8</v>
      </c>
      <c r="J3230" s="5"/>
      <c r="K3230" s="5"/>
      <c r="L3230" s="5"/>
      <c r="M3230" s="5"/>
      <c r="N3230" s="5"/>
      <c r="O3230" s="5"/>
      <c r="P3230" s="5"/>
      <c r="Q3230" s="5"/>
      <c r="R3230" s="5">
        <v>36</v>
      </c>
      <c r="S3230" s="5"/>
      <c r="T3230" s="5">
        <f t="shared" si="50"/>
        <v>59</v>
      </c>
    </row>
    <row r="3231" spans="1:20" s="1" customFormat="1" ht="18.2" customHeight="1" x14ac:dyDescent="0.2">
      <c r="A3231" s="4" t="s">
        <v>25</v>
      </c>
      <c r="B3231" s="4" t="s">
        <v>26</v>
      </c>
      <c r="C3231" s="4" t="s">
        <v>6416</v>
      </c>
      <c r="D3231" s="4" t="s">
        <v>6417</v>
      </c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>
        <v>2</v>
      </c>
      <c r="P3231" s="6"/>
      <c r="Q3231" s="6"/>
      <c r="R3231" s="6">
        <v>10</v>
      </c>
      <c r="S3231" s="6"/>
      <c r="T3231" s="6">
        <f t="shared" si="50"/>
        <v>12</v>
      </c>
    </row>
    <row r="3232" spans="1:20" s="1" customFormat="1" ht="18.2" customHeight="1" x14ac:dyDescent="0.2">
      <c r="A3232" s="4" t="s">
        <v>25</v>
      </c>
      <c r="B3232" s="4" t="s">
        <v>26</v>
      </c>
      <c r="C3232" s="4" t="s">
        <v>6418</v>
      </c>
      <c r="D3232" s="4" t="s">
        <v>6419</v>
      </c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>
        <f t="shared" si="50"/>
        <v>0</v>
      </c>
    </row>
    <row r="3233" spans="1:20" s="1" customFormat="1" ht="18.2" customHeight="1" x14ac:dyDescent="0.2">
      <c r="A3233" s="4" t="s">
        <v>25</v>
      </c>
      <c r="B3233" s="4" t="s">
        <v>26</v>
      </c>
      <c r="C3233" s="4" t="s">
        <v>6420</v>
      </c>
      <c r="D3233" s="4" t="s">
        <v>6421</v>
      </c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>
        <v>21</v>
      </c>
      <c r="Q3233" s="6"/>
      <c r="R3233" s="6">
        <v>38</v>
      </c>
      <c r="S3233" s="6"/>
      <c r="T3233" s="6">
        <f t="shared" si="50"/>
        <v>59</v>
      </c>
    </row>
    <row r="3234" spans="1:20" s="1" customFormat="1" ht="18.2" customHeight="1" x14ac:dyDescent="0.2">
      <c r="A3234" s="4" t="s">
        <v>25</v>
      </c>
      <c r="B3234" s="4" t="s">
        <v>26</v>
      </c>
      <c r="C3234" s="4" t="s">
        <v>6422</v>
      </c>
      <c r="D3234" s="4" t="s">
        <v>6423</v>
      </c>
      <c r="E3234" s="5">
        <v>419</v>
      </c>
      <c r="F3234" s="5">
        <v>38</v>
      </c>
      <c r="G3234" s="5">
        <v>732</v>
      </c>
      <c r="H3234" s="5">
        <v>8</v>
      </c>
      <c r="I3234" s="5">
        <v>273</v>
      </c>
      <c r="J3234" s="5">
        <v>25</v>
      </c>
      <c r="K3234" s="5"/>
      <c r="L3234" s="5"/>
      <c r="M3234" s="5"/>
      <c r="N3234" s="5">
        <v>4</v>
      </c>
      <c r="O3234" s="5">
        <v>40</v>
      </c>
      <c r="P3234" s="5">
        <v>9</v>
      </c>
      <c r="Q3234" s="5"/>
      <c r="R3234" s="5">
        <v>163</v>
      </c>
      <c r="S3234" s="5">
        <v>46</v>
      </c>
      <c r="T3234" s="5">
        <f t="shared" si="50"/>
        <v>1757</v>
      </c>
    </row>
    <row r="3235" spans="1:20" s="1" customFormat="1" ht="18.2" customHeight="1" x14ac:dyDescent="0.2">
      <c r="A3235" s="4" t="s">
        <v>25</v>
      </c>
      <c r="B3235" s="4" t="s">
        <v>26</v>
      </c>
      <c r="C3235" s="4" t="s">
        <v>6424</v>
      </c>
      <c r="D3235" s="4" t="s">
        <v>6425</v>
      </c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>
        <f t="shared" si="50"/>
        <v>0</v>
      </c>
    </row>
    <row r="3236" spans="1:20" s="1" customFormat="1" ht="18.2" customHeight="1" x14ac:dyDescent="0.15">
      <c r="A3236" s="9" t="s">
        <v>27</v>
      </c>
      <c r="B3236" s="9"/>
      <c r="C3236" s="9"/>
      <c r="D3236" s="7"/>
      <c r="E3236" s="6">
        <v>41663</v>
      </c>
      <c r="F3236" s="6">
        <v>8280</v>
      </c>
      <c r="G3236" s="6">
        <v>107048</v>
      </c>
      <c r="H3236" s="6">
        <v>2646</v>
      </c>
      <c r="I3236" s="6">
        <v>61117</v>
      </c>
      <c r="J3236" s="6">
        <v>5912</v>
      </c>
      <c r="K3236" s="6">
        <v>148</v>
      </c>
      <c r="L3236" s="6">
        <v>284</v>
      </c>
      <c r="M3236" s="6">
        <v>783</v>
      </c>
      <c r="N3236" s="6">
        <v>5655</v>
      </c>
      <c r="O3236" s="6">
        <v>3419</v>
      </c>
      <c r="P3236" s="6">
        <v>15867</v>
      </c>
      <c r="Q3236" s="6">
        <v>1021</v>
      </c>
      <c r="R3236" s="6">
        <v>46355</v>
      </c>
      <c r="S3236" s="6">
        <v>2559</v>
      </c>
      <c r="T3236" s="6">
        <f t="shared" si="50"/>
        <v>302757</v>
      </c>
    </row>
    <row r="3237" spans="1:20" s="1" customFormat="1" ht="20.25" customHeight="1" x14ac:dyDescent="0.2">
      <c r="A3237" s="10" t="s">
        <v>6427</v>
      </c>
    </row>
  </sheetData>
  <mergeCells count="1">
    <mergeCell ref="A3236:C3236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zonage</vt:lpstr>
      <vt:lpstr>communes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PARIZOT Pascal</cp:lastModifiedBy>
  <dcterms:created xsi:type="dcterms:W3CDTF">2019-05-27T09:34:58Z</dcterms:created>
  <dcterms:modified xsi:type="dcterms:W3CDTF">2019-06-13T09:18:59Z</dcterms:modified>
</cp:coreProperties>
</file>